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6.113.54\zaitaku\①在宅支援係\★高齢者住宅担当\005 担当事業\01 サ付き住宅\37 有老報告徴収・定期調査\R07（2025）\事業者一斉メール　について\"/>
    </mc:Choice>
  </mc:AlternateContent>
  <xr:revisionPtr revIDLastSave="0" documentId="13_ncr:1_{EE842668-E3AC-4F2E-BF2C-50F6B757B568}" xr6:coauthVersionLast="47" xr6:coauthVersionMax="47" xr10:uidLastSave="{00000000-0000-0000-0000-000000000000}"/>
  <bookViews>
    <workbookView xWindow="-108" yWindow="-108" windowWidth="23256" windowHeight="12456" tabRatio="890" xr2:uid="{00000000-000D-0000-FFFF-FFFF00000000}"/>
  </bookViews>
  <sheets>
    <sheet name="【記載例】重説ひな形" sheetId="1" r:id="rId1"/>
    <sheet name="【記載例】署名" sheetId="2" r:id="rId2"/>
    <sheet name="【記載例】別添１　役員名簿" sheetId="3" r:id="rId3"/>
    <sheet name="【記載例】別添２　役員名簿" sheetId="4" r:id="rId4"/>
    <sheet name="【記載例】別添３　規模・構造 " sheetId="7" r:id="rId5"/>
    <sheet name="【記載例】別添４　指定介護サービスの一覧表" sheetId="6" r:id="rId6"/>
  </sheets>
  <definedNames>
    <definedName name="_xlnm.Print_Area" localSheetId="0">【記載例】重説ひな形!$B$1:$V$298</definedName>
    <definedName name="_xlnm.Print_Area" localSheetId="1">【記載例】署名!$A$1:$M$57</definedName>
    <definedName name="_xlnm.Print_Area" localSheetId="2">'【記載例】別添１　役員名簿'!$B$1:$E$40</definedName>
    <definedName name="_xlnm.Print_Area" localSheetId="3">'【記載例】別添２　役員名簿'!$B$1:$E$40</definedName>
    <definedName name="_xlnm.Print_Area" localSheetId="4">'【記載例】別添３　規模・構造 '!$B$2:$M$39</definedName>
    <definedName name="_xlnm.Print_Area" localSheetId="5">'【記載例】別添４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9" i="1" l="1"/>
  <c r="P233" i="1"/>
  <c r="T229" i="1"/>
  <c r="R229" i="1"/>
  <c r="P229" i="1"/>
  <c r="N229" i="1"/>
  <c r="L229" i="1"/>
  <c r="J229" i="1"/>
  <c r="H229" i="1"/>
  <c r="G229" i="1"/>
  <c r="F228" i="1"/>
  <c r="F227" i="1"/>
  <c r="F226" i="1"/>
  <c r="F225" i="1"/>
  <c r="S158" i="1"/>
  <c r="R158" i="1"/>
  <c r="Q158" i="1"/>
  <c r="P158" i="1"/>
  <c r="O158" i="1"/>
  <c r="N158" i="1"/>
  <c r="K158" i="1"/>
  <c r="J158" i="1"/>
  <c r="M157" i="1"/>
  <c r="L157" i="1"/>
  <c r="M156" i="1"/>
  <c r="L156" i="1"/>
  <c r="M155" i="1"/>
  <c r="L155" i="1"/>
  <c r="M154" i="1"/>
  <c r="L154" i="1"/>
  <c r="M153" i="1"/>
  <c r="L153" i="1"/>
  <c r="P115" i="1"/>
  <c r="P114" i="1"/>
  <c r="P113" i="1"/>
  <c r="P112" i="1"/>
  <c r="P111" i="1"/>
  <c r="P110" i="1"/>
  <c r="P109" i="1"/>
  <c r="P108" i="1"/>
  <c r="P107" i="1"/>
  <c r="N106" i="1"/>
  <c r="L106" i="1"/>
  <c r="J106" i="1"/>
  <c r="H106" i="1"/>
  <c r="P105" i="1"/>
  <c r="M158" i="1" l="1"/>
  <c r="L158" i="1"/>
  <c r="F229" i="1"/>
  <c r="P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<sst xmlns="http://schemas.openxmlformats.org/spreadsheetml/2006/main" count="918" uniqueCount="533">
  <si>
    <t xml:space="preserve">（平成27年4月1日以後に登録申請）
</t>
    <rPh sb="10" eb="12">
      <t>イゴ</t>
    </rPh>
    <phoneticPr fontId="3"/>
  </si>
  <si>
    <t>入居契約重要事項説明書</t>
    <rPh sb="0" eb="2">
      <t>ニュウキョ</t>
    </rPh>
    <rPh sb="2" eb="4">
      <t>ケイヤク</t>
    </rPh>
    <rPh sb="4" eb="6">
      <t>ジュウヨウ</t>
    </rPh>
    <rPh sb="6" eb="8">
      <t>ジコウ</t>
    </rPh>
    <rPh sb="8" eb="11">
      <t>セツメイショ</t>
    </rPh>
    <phoneticPr fontId="3"/>
  </si>
  <si>
    <t>■</t>
    <phoneticPr fontId="3"/>
  </si>
  <si>
    <t>□</t>
    <phoneticPr fontId="3"/>
  </si>
  <si>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3"/>
  </si>
  <si>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3"/>
  </si>
  <si>
    <t>住宅の名称</t>
    <rPh sb="0" eb="2">
      <t>ジュウタク</t>
    </rPh>
    <rPh sb="3" eb="5">
      <t>メイショウ</t>
    </rPh>
    <phoneticPr fontId="3"/>
  </si>
  <si>
    <t>(ふりがな)</t>
    <phoneticPr fontId="3"/>
  </si>
  <si>
    <t>●●●さーびすつきこうれいしゃむけじゅうたく</t>
    <phoneticPr fontId="3"/>
  </si>
  <si>
    <t>●●●サービス付き高齢者向け住宅</t>
    <rPh sb="4" eb="16">
      <t>ツキ</t>
    </rPh>
    <phoneticPr fontId="3"/>
  </si>
  <si>
    <t>所在地</t>
    <rPh sb="0" eb="3">
      <t>ショザイチ</t>
    </rPh>
    <phoneticPr fontId="3"/>
  </si>
  <si>
    <t>（住居表示）</t>
    <rPh sb="1" eb="3">
      <t>ジュウキョ</t>
    </rPh>
    <rPh sb="3" eb="5">
      <t>ヒョウジ</t>
    </rPh>
    <phoneticPr fontId="3"/>
  </si>
  <si>
    <t>東京都●●市●●０－０－０</t>
    <rPh sb="0" eb="3">
      <t>トウキョウト</t>
    </rPh>
    <rPh sb="5" eb="6">
      <t>シ</t>
    </rPh>
    <phoneticPr fontId="3"/>
  </si>
  <si>
    <t>利用交通手段</t>
    <rPh sb="0" eb="2">
      <t>リヨウ</t>
    </rPh>
    <rPh sb="2" eb="4">
      <t>コウツウ</t>
    </rPh>
    <rPh sb="4" eb="6">
      <t>シュダン</t>
    </rPh>
    <phoneticPr fontId="3"/>
  </si>
  <si>
    <t>1.電車（</t>
    <rPh sb="2" eb="4">
      <t>デンシャ</t>
    </rPh>
    <phoneticPr fontId="3"/>
  </si>
  <si>
    <t>●●●</t>
    <phoneticPr fontId="3"/>
  </si>
  <si>
    <t>線</t>
    <rPh sb="0" eb="1">
      <t>セン</t>
    </rPh>
    <phoneticPr fontId="3"/>
  </si>
  <si>
    <t>●●●</t>
    <phoneticPr fontId="3"/>
  </si>
  <si>
    <t>駅から</t>
    <rPh sb="0" eb="1">
      <t>エキ</t>
    </rPh>
    <phoneticPr fontId="3"/>
  </si>
  <si>
    <t>徒歩</t>
    <rPh sb="0" eb="2">
      <t>トホ</t>
    </rPh>
    <phoneticPr fontId="3"/>
  </si>
  <si>
    <t>で</t>
    <phoneticPr fontId="3"/>
  </si>
  <si>
    <t>分）</t>
    <rPh sb="0" eb="1">
      <t>フン</t>
    </rPh>
    <phoneticPr fontId="3"/>
  </si>
  <si>
    <t>□</t>
    <phoneticPr fontId="3"/>
  </si>
  <si>
    <t>2.その他（</t>
    <rPh sb="4" eb="5">
      <t>タ</t>
    </rPh>
    <phoneticPr fontId="3"/>
  </si>
  <si>
    <t>　 ）</t>
    <phoneticPr fontId="3"/>
  </si>
  <si>
    <t>住宅に関する権原</t>
    <rPh sb="0" eb="2">
      <t>ジュウタク</t>
    </rPh>
    <rPh sb="3" eb="4">
      <t>カン</t>
    </rPh>
    <rPh sb="6" eb="8">
      <t>ケンゲン</t>
    </rPh>
    <phoneticPr fontId="3"/>
  </si>
  <si>
    <t>■</t>
    <phoneticPr fontId="3"/>
  </si>
  <si>
    <t>1.所有権</t>
    <rPh sb="2" eb="5">
      <t>ショユウケン</t>
    </rPh>
    <phoneticPr fontId="3"/>
  </si>
  <si>
    <t>２．賃借権</t>
    <rPh sb="2" eb="5">
      <t>チンシャクケン</t>
    </rPh>
    <phoneticPr fontId="3"/>
  </si>
  <si>
    <t>３．使用貸借による権利</t>
    <rPh sb="2" eb="4">
      <t>シヨウ</t>
    </rPh>
    <rPh sb="4" eb="6">
      <t>タイシャク</t>
    </rPh>
    <rPh sb="9" eb="11">
      <t>ケンリ</t>
    </rPh>
    <phoneticPr fontId="3"/>
  </si>
  <si>
    <t>期間</t>
    <rPh sb="0" eb="2">
      <t>キカン</t>
    </rPh>
    <phoneticPr fontId="3"/>
  </si>
  <si>
    <t>年</t>
    <rPh sb="0" eb="1">
      <t>ネン</t>
    </rPh>
    <phoneticPr fontId="3"/>
  </si>
  <si>
    <t>月</t>
    <rPh sb="0" eb="1">
      <t>ゲツ</t>
    </rPh>
    <phoneticPr fontId="3"/>
  </si>
  <si>
    <t>日から</t>
    <rPh sb="0" eb="1">
      <t>ヒ</t>
    </rPh>
    <phoneticPr fontId="3"/>
  </si>
  <si>
    <t>日まで</t>
    <rPh sb="0" eb="1">
      <t>ヒ</t>
    </rPh>
    <phoneticPr fontId="3"/>
  </si>
  <si>
    <t>施設に関する権原</t>
    <rPh sb="0" eb="2">
      <t>シセツ</t>
    </rPh>
    <rPh sb="3" eb="4">
      <t>カン</t>
    </rPh>
    <rPh sb="6" eb="8">
      <t>ケンゲン</t>
    </rPh>
    <phoneticPr fontId="3"/>
  </si>
  <si>
    <t>■</t>
  </si>
  <si>
    <t>□</t>
    <phoneticPr fontId="3"/>
  </si>
  <si>
    <t>敷地に関する権原</t>
    <rPh sb="0" eb="2">
      <t>シキチ</t>
    </rPh>
    <rPh sb="3" eb="4">
      <t>カン</t>
    </rPh>
    <rPh sb="6" eb="8">
      <t>ケンゲン</t>
    </rPh>
    <phoneticPr fontId="3"/>
  </si>
  <si>
    <t>２．地上権</t>
    <rPh sb="2" eb="5">
      <t>チジョウケン</t>
    </rPh>
    <phoneticPr fontId="3"/>
  </si>
  <si>
    <t>３．賃借権</t>
    <rPh sb="2" eb="5">
      <t>チンシャクケン</t>
    </rPh>
    <phoneticPr fontId="3"/>
  </si>
  <si>
    <t>４．使用貸借による権利</t>
    <rPh sb="2" eb="4">
      <t>シヨウ</t>
    </rPh>
    <rPh sb="4" eb="6">
      <t>タイシャク</t>
    </rPh>
    <rPh sb="9" eb="11">
      <t>ケンリ</t>
    </rPh>
    <phoneticPr fontId="3"/>
  </si>
  <si>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3"/>
  </si>
  <si>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3"/>
  </si>
  <si>
    <t>法人・個人の別</t>
    <rPh sb="0" eb="2">
      <t>ホウジン</t>
    </rPh>
    <rPh sb="3" eb="5">
      <t>コジン</t>
    </rPh>
    <rPh sb="6" eb="7">
      <t>ベツ</t>
    </rPh>
    <phoneticPr fontId="3"/>
  </si>
  <si>
    <t>法人</t>
    <rPh sb="0" eb="2">
      <t>ホウジン</t>
    </rPh>
    <phoneticPr fontId="3"/>
  </si>
  <si>
    <t>個人</t>
    <rPh sb="0" eb="2">
      <t>コジン</t>
    </rPh>
    <phoneticPr fontId="3"/>
  </si>
  <si>
    <t>商号、名称
又は氏名</t>
    <rPh sb="0" eb="2">
      <t>ショウゴウ</t>
    </rPh>
    <rPh sb="3" eb="5">
      <t>メイショウ</t>
    </rPh>
    <rPh sb="6" eb="7">
      <t>マタ</t>
    </rPh>
    <rPh sb="8" eb="10">
      <t>シメイ</t>
    </rPh>
    <phoneticPr fontId="3"/>
  </si>
  <si>
    <t>(ふりがな)</t>
    <phoneticPr fontId="3"/>
  </si>
  <si>
    <t>かぶしきがいしゃ●●●●</t>
    <phoneticPr fontId="3"/>
  </si>
  <si>
    <t>　株式会社●●●●</t>
    <rPh sb="1" eb="3">
      <t>カブシキ</t>
    </rPh>
    <rPh sb="3" eb="5">
      <t>カイシャ</t>
    </rPh>
    <phoneticPr fontId="3"/>
  </si>
  <si>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3"/>
  </si>
  <si>
    <t>(郵便番号</t>
    <rPh sb="1" eb="3">
      <t>ユウビン</t>
    </rPh>
    <rPh sb="3" eb="5">
      <t>バンゴウ</t>
    </rPh>
    <phoneticPr fontId="3"/>
  </si>
  <si>
    <t>０００－００００</t>
    <phoneticPr fontId="3"/>
  </si>
  <si>
    <t>）</t>
    <phoneticPr fontId="3"/>
  </si>
  <si>
    <t>　東京都●●区●●１－１－１</t>
    <rPh sb="1" eb="4">
      <t>トウキョウト</t>
    </rPh>
    <rPh sb="6" eb="7">
      <t>ク</t>
    </rPh>
    <phoneticPr fontId="3"/>
  </si>
  <si>
    <t>電話番号</t>
    <rPh sb="0" eb="2">
      <t>デンワ</t>
    </rPh>
    <rPh sb="2" eb="4">
      <t>バンゴウ</t>
    </rPh>
    <phoneticPr fontId="3"/>
  </si>
  <si>
    <t>００－００００－００００</t>
    <phoneticPr fontId="3"/>
  </si>
  <si>
    <t>法人の役員</t>
    <rPh sb="0" eb="2">
      <t>ホウジン</t>
    </rPh>
    <rPh sb="3" eb="5">
      <t>ヤクイン</t>
    </rPh>
    <phoneticPr fontId="3"/>
  </si>
  <si>
    <t>別添</t>
    <phoneticPr fontId="3"/>
  </si>
  <si>
    <t>のとおり</t>
    <phoneticPr fontId="3"/>
  </si>
  <si>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3"/>
  </si>
  <si>
    <t>(ふりがな)</t>
    <phoneticPr fontId="3"/>
  </si>
  <si>
    <t>商号、名称、又は氏名</t>
    <rPh sb="0" eb="2">
      <t>ショウゴウ</t>
    </rPh>
    <rPh sb="3" eb="5">
      <t>メイショウ</t>
    </rPh>
    <rPh sb="6" eb="7">
      <t>マタ</t>
    </rPh>
    <rPh sb="8" eb="10">
      <t>シメイ</t>
    </rPh>
    <phoneticPr fontId="3"/>
  </si>
  <si>
    <t>住所（法人にあっては主たる事務所の所在地）</t>
    <rPh sb="0" eb="1">
      <t>ジュウ</t>
    </rPh>
    <rPh sb="1" eb="2">
      <t>ジョ</t>
    </rPh>
    <rPh sb="3" eb="5">
      <t>ホウジン</t>
    </rPh>
    <rPh sb="10" eb="11">
      <t>シュ</t>
    </rPh>
    <rPh sb="13" eb="16">
      <t>ジムショ</t>
    </rPh>
    <rPh sb="17" eb="20">
      <t>ショザイチ</t>
    </rPh>
    <phoneticPr fontId="3"/>
  </si>
  <si>
    <t>（郵便番号</t>
    <rPh sb="1" eb="3">
      <t>ユウビン</t>
    </rPh>
    <rPh sb="3" eb="5">
      <t>バンゴウ</t>
    </rPh>
    <phoneticPr fontId="3"/>
  </si>
  <si>
    <t>別添　２　のとおり</t>
    <rPh sb="0" eb="2">
      <t>ベッテン</t>
    </rPh>
    <phoneticPr fontId="3"/>
  </si>
  <si>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3"/>
  </si>
  <si>
    <t>事務所の名称</t>
    <rPh sb="0" eb="2">
      <t>ジム</t>
    </rPh>
    <rPh sb="2" eb="3">
      <t>ジョ</t>
    </rPh>
    <rPh sb="4" eb="6">
      <t>メイショウ</t>
    </rPh>
    <phoneticPr fontId="3"/>
  </si>
  <si>
    <t>かぶしきがいしゃ●●●●■■してん</t>
    <phoneticPr fontId="3"/>
  </si>
  <si>
    <t>　株式会社●●●●　■■支店</t>
    <rPh sb="1" eb="3">
      <t>カブシキ</t>
    </rPh>
    <rPh sb="3" eb="5">
      <t>カイシャ</t>
    </rPh>
    <rPh sb="12" eb="14">
      <t>シテン</t>
    </rPh>
    <phoneticPr fontId="3"/>
  </si>
  <si>
    <t>事務所の所在地</t>
    <rPh sb="0" eb="2">
      <t>ジム</t>
    </rPh>
    <rPh sb="2" eb="3">
      <t>ショ</t>
    </rPh>
    <rPh sb="4" eb="7">
      <t>ショザイチ</t>
    </rPh>
    <phoneticPr fontId="3"/>
  </si>
  <si>
    <t>東京都●●市●●２－２－２</t>
    <rPh sb="0" eb="3">
      <t>トウキョウト</t>
    </rPh>
    <rPh sb="5" eb="6">
      <t>シ</t>
    </rPh>
    <phoneticPr fontId="3"/>
  </si>
  <si>
    <t>０００－０００－００００</t>
    <phoneticPr fontId="3"/>
  </si>
  <si>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3"/>
  </si>
  <si>
    <t>住宅戸数</t>
    <rPh sb="0" eb="2">
      <t>ジュウタク</t>
    </rPh>
    <rPh sb="2" eb="4">
      <t>コスウ</t>
    </rPh>
    <phoneticPr fontId="3"/>
  </si>
  <si>
    <t>登録申請対象戸数</t>
    <rPh sb="0" eb="2">
      <t>トウロク</t>
    </rPh>
    <rPh sb="2" eb="4">
      <t>シンセイ</t>
    </rPh>
    <rPh sb="4" eb="6">
      <t>タイショウ</t>
    </rPh>
    <rPh sb="6" eb="8">
      <t>コスウ</t>
    </rPh>
    <phoneticPr fontId="3"/>
  </si>
  <si>
    <t>戸</t>
    <rPh sb="0" eb="1">
      <t>コ</t>
    </rPh>
    <phoneticPr fontId="3"/>
  </si>
  <si>
    <t xml:space="preserve">居住部分の
規模
</t>
    <rPh sb="0" eb="2">
      <t>キョジュウ</t>
    </rPh>
    <rPh sb="2" eb="4">
      <t>ブブン</t>
    </rPh>
    <rPh sb="6" eb="8">
      <t>キボ</t>
    </rPh>
    <phoneticPr fontId="3"/>
  </si>
  <si>
    <t>（最小）</t>
    <rPh sb="1" eb="3">
      <t>サイショウ</t>
    </rPh>
    <phoneticPr fontId="3"/>
  </si>
  <si>
    <t>㎡</t>
    <phoneticPr fontId="3"/>
  </si>
  <si>
    <t xml:space="preserve">詳細については、別添
</t>
    <rPh sb="0" eb="2">
      <t>ショウサイ</t>
    </rPh>
    <rPh sb="8" eb="10">
      <t>ベッテン</t>
    </rPh>
    <phoneticPr fontId="3"/>
  </si>
  <si>
    <t xml:space="preserve">3
</t>
    <phoneticPr fontId="3"/>
  </si>
  <si>
    <t xml:space="preserve">のとおり
</t>
    <phoneticPr fontId="3"/>
  </si>
  <si>
    <t>（最大）</t>
    <rPh sb="1" eb="3">
      <t>サイダイ</t>
    </rPh>
    <phoneticPr fontId="3"/>
  </si>
  <si>
    <t>構造及び設備</t>
    <rPh sb="0" eb="2">
      <t>コウゾウ</t>
    </rPh>
    <rPh sb="2" eb="3">
      <t>オヨ</t>
    </rPh>
    <rPh sb="4" eb="6">
      <t>セツビ</t>
    </rPh>
    <phoneticPr fontId="3"/>
  </si>
  <si>
    <t>共同利用設備</t>
    <rPh sb="0" eb="2">
      <t>キョウドウ</t>
    </rPh>
    <rPh sb="2" eb="4">
      <t>リヨウ</t>
    </rPh>
    <rPh sb="4" eb="6">
      <t>セツビ</t>
    </rPh>
    <phoneticPr fontId="3"/>
  </si>
  <si>
    <t>あり</t>
    <phoneticPr fontId="3"/>
  </si>
  <si>
    <t>□</t>
  </si>
  <si>
    <t>なし</t>
    <phoneticPr fontId="3"/>
  </si>
  <si>
    <t>構　造</t>
    <rPh sb="0" eb="1">
      <t>カマエ</t>
    </rPh>
    <rPh sb="2" eb="3">
      <t>ツク</t>
    </rPh>
    <phoneticPr fontId="3"/>
  </si>
  <si>
    <t>鉄筋コンクリート</t>
    <rPh sb="0" eb="2">
      <t>テッキン</t>
    </rPh>
    <phoneticPr fontId="3"/>
  </si>
  <si>
    <t>造</t>
    <rPh sb="0" eb="1">
      <t>ゾウ</t>
    </rPh>
    <phoneticPr fontId="3"/>
  </si>
  <si>
    <t>階　数</t>
    <rPh sb="0" eb="1">
      <t>カイ</t>
    </rPh>
    <rPh sb="2" eb="3">
      <t>スウ</t>
    </rPh>
    <phoneticPr fontId="3"/>
  </si>
  <si>
    <t>階建</t>
    <rPh sb="0" eb="2">
      <t>カイダ</t>
    </rPh>
    <phoneticPr fontId="3"/>
  </si>
  <si>
    <t>竣工の年月</t>
    <rPh sb="0" eb="1">
      <t>シュン</t>
    </rPh>
    <phoneticPr fontId="3"/>
  </si>
  <si>
    <t>日</t>
    <rPh sb="0" eb="1">
      <t>ヒ</t>
    </rPh>
    <phoneticPr fontId="3"/>
  </si>
  <si>
    <t>加齢対応構造等</t>
    <rPh sb="0" eb="2">
      <t>カレイ</t>
    </rPh>
    <rPh sb="2" eb="4">
      <t>タイオウ</t>
    </rPh>
    <rPh sb="4" eb="6">
      <t>コウゾウ</t>
    </rPh>
    <rPh sb="6" eb="7">
      <t>トウ</t>
    </rPh>
    <phoneticPr fontId="3"/>
  </si>
  <si>
    <t>登録基準に適合している</t>
    <rPh sb="0" eb="2">
      <t>トウロク</t>
    </rPh>
    <rPh sb="2" eb="4">
      <t>キジュン</t>
    </rPh>
    <rPh sb="5" eb="7">
      <t>テキゴウ</t>
    </rPh>
    <phoneticPr fontId="3"/>
  </si>
  <si>
    <t>エレベーターを備えている</t>
    <rPh sb="7" eb="8">
      <t>ソナ</t>
    </rPh>
    <phoneticPr fontId="3"/>
  </si>
  <si>
    <t>緊急通報装置を備えている</t>
    <rPh sb="0" eb="2">
      <t>キンキュウ</t>
    </rPh>
    <rPh sb="2" eb="4">
      <t>ツウホウ</t>
    </rPh>
    <rPh sb="4" eb="6">
      <t>ソウチ</t>
    </rPh>
    <rPh sb="7" eb="8">
      <t>ソナ</t>
    </rPh>
    <phoneticPr fontId="3"/>
  </si>
  <si>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3"/>
  </si>
  <si>
    <t>入居契約の別</t>
    <rPh sb="0" eb="2">
      <t>ニュウキョ</t>
    </rPh>
    <rPh sb="2" eb="4">
      <t>ケイヤク</t>
    </rPh>
    <rPh sb="5" eb="6">
      <t>ベツ</t>
    </rPh>
    <phoneticPr fontId="3"/>
  </si>
  <si>
    <t>賃貸借契約</t>
    <rPh sb="0" eb="3">
      <t>チンタイシャク</t>
    </rPh>
    <rPh sb="3" eb="5">
      <t>ケイヤク</t>
    </rPh>
    <phoneticPr fontId="3"/>
  </si>
  <si>
    <t>その他</t>
    <rPh sb="2" eb="3">
      <t>タ</t>
    </rPh>
    <phoneticPr fontId="3"/>
  </si>
  <si>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3"/>
  </si>
  <si>
    <t>終身賃貸事業者の事業の認可</t>
    <rPh sb="0" eb="2">
      <t>シュウシン</t>
    </rPh>
    <rPh sb="2" eb="4">
      <t>チンタイ</t>
    </rPh>
    <rPh sb="4" eb="7">
      <t>ジギョウシャ</t>
    </rPh>
    <rPh sb="8" eb="10">
      <t>ジギョウ</t>
    </rPh>
    <rPh sb="11" eb="13">
      <t>ニンカ</t>
    </rPh>
    <phoneticPr fontId="3"/>
  </si>
  <si>
    <t>法第52条の認可を受けている</t>
    <rPh sb="0" eb="1">
      <t>ホウ</t>
    </rPh>
    <rPh sb="1" eb="2">
      <t>ダイ</t>
    </rPh>
    <rPh sb="4" eb="5">
      <t>ジョウ</t>
    </rPh>
    <rPh sb="6" eb="8">
      <t>ニンカ</t>
    </rPh>
    <rPh sb="9" eb="10">
      <t>ウ</t>
    </rPh>
    <phoneticPr fontId="3"/>
  </si>
  <si>
    <t>入居者の資格</t>
    <rPh sb="0" eb="2">
      <t>ニュウキョ</t>
    </rPh>
    <rPh sb="2" eb="3">
      <t>シャ</t>
    </rPh>
    <rPh sb="4" eb="6">
      <t>シカク</t>
    </rPh>
    <phoneticPr fontId="3"/>
  </si>
  <si>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3"/>
  </si>
  <si>
    <t>入居契約の
内容</t>
    <rPh sb="0" eb="2">
      <t>ニュウキョ</t>
    </rPh>
    <rPh sb="2" eb="4">
      <t>ケイヤク</t>
    </rPh>
    <rPh sb="6" eb="8">
      <t>ナイヨウ</t>
    </rPh>
    <phoneticPr fontId="3"/>
  </si>
  <si>
    <t>別添入居契約書のとおり</t>
    <rPh sb="0" eb="2">
      <t>ベッテン</t>
    </rPh>
    <rPh sb="2" eb="4">
      <t>ニュウキョ</t>
    </rPh>
    <rPh sb="4" eb="7">
      <t>ケイヤクショ</t>
    </rPh>
    <phoneticPr fontId="3"/>
  </si>
  <si>
    <t>備考欄</t>
    <rPh sb="0" eb="2">
      <t>ビコウ</t>
    </rPh>
    <rPh sb="2" eb="3">
      <t>ラン</t>
    </rPh>
    <phoneticPr fontId="3"/>
  </si>
  <si>
    <t>入居開始時期（※）</t>
    <rPh sb="0" eb="2">
      <t>ニュウキョ</t>
    </rPh>
    <rPh sb="2" eb="4">
      <t>カイシ</t>
    </rPh>
    <rPh sb="4" eb="6">
      <t>ジキ</t>
    </rPh>
    <phoneticPr fontId="3"/>
  </si>
  <si>
    <t>契約解除の内容</t>
    <rPh sb="0" eb="2">
      <t>ケイヤク</t>
    </rPh>
    <rPh sb="2" eb="4">
      <t>カイジョ</t>
    </rPh>
    <rPh sb="5" eb="7">
      <t>ナイヨウ</t>
    </rPh>
    <phoneticPr fontId="3"/>
  </si>
  <si>
    <t>①入居者が死亡した場合
②・・・・</t>
    <rPh sb="1" eb="4">
      <t>ニュウキョシャ</t>
    </rPh>
    <rPh sb="5" eb="7">
      <t>シボウ</t>
    </rPh>
    <rPh sb="9" eb="11">
      <t>バアイ</t>
    </rPh>
    <phoneticPr fontId="3"/>
  </si>
  <si>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</si>
  <si>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</si>
  <si>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</si>
  <si>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
解約予告期間</t>
    <rPh sb="0" eb="3">
      <t>ニュウキョシャ</t>
    </rPh>
    <rPh sb="7" eb="9">
      <t>カイヤク</t>
    </rPh>
    <rPh sb="9" eb="11">
      <t>ヨコク</t>
    </rPh>
    <rPh sb="11" eb="13">
      <t>キカン</t>
    </rPh>
    <phoneticPr fontId="3"/>
  </si>
  <si>
    <t>　　１ヶ月</t>
    <rPh sb="4" eb="5">
      <t>ゲツ</t>
    </rPh>
    <phoneticPr fontId="3"/>
  </si>
  <si>
    <t>入院時の取扱い</t>
    <rPh sb="0" eb="2">
      <t>ニュウイン</t>
    </rPh>
    <rPh sb="2" eb="3">
      <t>ジ</t>
    </rPh>
    <rPh sb="4" eb="6">
      <t>トリアツカ</t>
    </rPh>
    <phoneticPr fontId="3"/>
  </si>
  <si>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3"/>
  </si>
  <si>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3"/>
  </si>
  <si>
    <t>※入居開始時期は、入居の用に供する前である場合に限り記入すること。</t>
    <rPh sb="1" eb="3">
      <t>ニュウキョ</t>
    </rPh>
    <rPh sb="3" eb="5">
      <t>カイシ</t>
    </rPh>
    <rPh sb="5" eb="7">
      <t>ジキ</t>
    </rPh>
    <phoneticPr fontId="3"/>
  </si>
  <si>
    <t>　</t>
    <phoneticPr fontId="3"/>
  </si>
  <si>
    <t>６　職員体制</t>
    <rPh sb="2" eb="4">
      <t>ショクイン</t>
    </rPh>
    <rPh sb="4" eb="6">
      <t>タイセイ</t>
    </rPh>
    <phoneticPr fontId="3"/>
  </si>
  <si>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3"/>
  </si>
  <si>
    <t>人員配置</t>
    <rPh sb="0" eb="2">
      <t>ジンイン</t>
    </rPh>
    <rPh sb="2" eb="4">
      <t>ハイチ</t>
    </rPh>
    <phoneticPr fontId="3"/>
  </si>
  <si>
    <t>人</t>
    <rPh sb="0" eb="1">
      <t>ニン</t>
    </rPh>
    <phoneticPr fontId="3"/>
  </si>
  <si>
    <t>常駐する時間</t>
    <rPh sb="0" eb="2">
      <t>ジョウチュウ</t>
    </rPh>
    <rPh sb="4" eb="6">
      <t>ジカン</t>
    </rPh>
    <phoneticPr fontId="3"/>
  </si>
  <si>
    <t>９時</t>
    <rPh sb="1" eb="2">
      <t>ジ</t>
    </rPh>
    <phoneticPr fontId="3"/>
  </si>
  <si>
    <t>００分</t>
    <rPh sb="2" eb="3">
      <t>フン</t>
    </rPh>
    <phoneticPr fontId="3"/>
  </si>
  <si>
    <t>～</t>
    <phoneticPr fontId="3"/>
  </si>
  <si>
    <t>１７時</t>
    <rPh sb="2" eb="3">
      <t>トキ</t>
    </rPh>
    <phoneticPr fontId="3"/>
  </si>
  <si>
    <t>　　　　常駐場所</t>
    <rPh sb="4" eb="6">
      <t>ジョウチュウ</t>
    </rPh>
    <rPh sb="6" eb="8">
      <t>バショ</t>
    </rPh>
    <phoneticPr fontId="3"/>
  </si>
  <si>
    <t>同一の敷地内</t>
    <rPh sb="0" eb="2">
      <t>ドウイツ</t>
    </rPh>
    <rPh sb="3" eb="5">
      <t>シキチ</t>
    </rPh>
    <rPh sb="5" eb="6">
      <t>ナイ</t>
    </rPh>
    <phoneticPr fontId="3"/>
  </si>
  <si>
    <t>隣接する土地</t>
    <rPh sb="0" eb="2">
      <t>リンセツ</t>
    </rPh>
    <rPh sb="4" eb="6">
      <t>トチ</t>
    </rPh>
    <phoneticPr fontId="3"/>
  </si>
  <si>
    <t>近接する土地</t>
    <rPh sb="0" eb="2">
      <t>キンセツ</t>
    </rPh>
    <rPh sb="4" eb="6">
      <t>トチ</t>
    </rPh>
    <phoneticPr fontId="3"/>
  </si>
  <si>
    <t>（所在地　　　　　　　　　　　　　　　　　　　　　　　　　　　　　　　　　　　　　　　　　　　　　　　　　　　　　）</t>
    <rPh sb="1" eb="4">
      <t>ショザイチ</t>
    </rPh>
    <phoneticPr fontId="3"/>
  </si>
  <si>
    <t>日中以外の時間の職員体制</t>
    <rPh sb="0" eb="2">
      <t>ニッチュウ</t>
    </rPh>
    <rPh sb="2" eb="4">
      <t>イガイ</t>
    </rPh>
    <rPh sb="5" eb="7">
      <t>ジカン</t>
    </rPh>
    <rPh sb="8" eb="10">
      <t>ショクイン</t>
    </rPh>
    <rPh sb="10" eb="12">
      <t>タイセイ</t>
    </rPh>
    <phoneticPr fontId="3"/>
  </si>
  <si>
    <t>１７時</t>
    <rPh sb="2" eb="3">
      <t>ジ</t>
    </rPh>
    <phoneticPr fontId="3"/>
  </si>
  <si>
    <t>９時</t>
    <rPh sb="1" eb="2">
      <t>トキ</t>
    </rPh>
    <phoneticPr fontId="3"/>
  </si>
  <si>
    <t>）</t>
    <phoneticPr fontId="3"/>
  </si>
  <si>
    <t>備考</t>
    <rPh sb="0" eb="2">
      <t>ビコウ</t>
    </rPh>
    <phoneticPr fontId="3"/>
  </si>
  <si>
    <t>（職種別の職員数）　</t>
    <rPh sb="1" eb="3">
      <t>ショクシュ</t>
    </rPh>
    <rPh sb="3" eb="4">
      <t>ベツ</t>
    </rPh>
    <rPh sb="5" eb="8">
      <t>ショクインスウ</t>
    </rPh>
    <phoneticPr fontId="3"/>
  </si>
  <si>
    <t>（</t>
    <phoneticPr fontId="3"/>
  </si>
  <si>
    <t>日現在）※入居開始（開設）前は、予定を記載。</t>
    <rPh sb="0" eb="3">
      <t>ニチゲンザイ</t>
    </rPh>
    <rPh sb="16" eb="18">
      <t>ヨテイ</t>
    </rPh>
    <phoneticPr fontId="3"/>
  </si>
  <si>
    <t>①　職員の人数及びその勤務形態</t>
    <phoneticPr fontId="3"/>
  </si>
  <si>
    <t>職種</t>
    <rPh sb="0" eb="2">
      <t>ショクシュ</t>
    </rPh>
    <phoneticPr fontId="3"/>
  </si>
  <si>
    <t>延べ人数</t>
    <rPh sb="0" eb="1">
      <t>ノ</t>
    </rPh>
    <phoneticPr fontId="3"/>
  </si>
  <si>
    <t>常勤</t>
    <phoneticPr fontId="3"/>
  </si>
  <si>
    <t>非常勤</t>
    <rPh sb="0" eb="3">
      <t>ヒジョウキン</t>
    </rPh>
    <phoneticPr fontId="3"/>
  </si>
  <si>
    <t>合計</t>
    <rPh sb="0" eb="2">
      <t>ゴウケイ</t>
    </rPh>
    <phoneticPr fontId="3"/>
  </si>
  <si>
    <r>
      <t>兼務状況 等</t>
    </r>
    <r>
      <rPr>
        <sz val="8"/>
        <rFont val="ＭＳ 明朝"/>
        <family val="1"/>
        <charset val="128"/>
      </rPr>
      <t>（委託である場合はその旨を記入）</t>
    </r>
    <rPh sb="0" eb="2">
      <t>ケンム</t>
    </rPh>
    <rPh sb="2" eb="4">
      <t>ジョウキョウ</t>
    </rPh>
    <rPh sb="5" eb="6">
      <t>トウ</t>
    </rPh>
    <phoneticPr fontId="3"/>
  </si>
  <si>
    <t>専従</t>
    <rPh sb="0" eb="2">
      <t>センジュウ</t>
    </rPh>
    <phoneticPr fontId="3"/>
  </si>
  <si>
    <t>非専従</t>
    <rPh sb="0" eb="3">
      <t>ヒセンジュウ</t>
    </rPh>
    <phoneticPr fontId="3"/>
  </si>
  <si>
    <t>　　管理者</t>
    <phoneticPr fontId="3"/>
  </si>
  <si>
    <t>⇒③－１</t>
    <phoneticPr fontId="3"/>
  </si>
  <si>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3"/>
  </si>
  <si>
    <t>⇒③－２</t>
    <phoneticPr fontId="3"/>
  </si>
  <si>
    <t>うち、看護職員：直接雇用</t>
    <rPh sb="8" eb="10">
      <t>チョクセツ</t>
    </rPh>
    <rPh sb="10" eb="12">
      <t>コヨウ</t>
    </rPh>
    <phoneticPr fontId="3"/>
  </si>
  <si>
    <t>機能訓練指導員兼務</t>
    <rPh sb="0" eb="2">
      <t>キノウ</t>
    </rPh>
    <rPh sb="2" eb="4">
      <t>クンレン</t>
    </rPh>
    <rPh sb="4" eb="7">
      <t>シドウイン</t>
    </rPh>
    <rPh sb="7" eb="9">
      <t>ケンム</t>
    </rPh>
    <phoneticPr fontId="3"/>
  </si>
  <si>
    <t>うち、看護職員：派遣</t>
    <rPh sb="8" eb="10">
      <t>ハケン</t>
    </rPh>
    <phoneticPr fontId="3"/>
  </si>
  <si>
    <t>うち、介護職員：直接雇用</t>
    <rPh sb="8" eb="10">
      <t>チョクセツ</t>
    </rPh>
    <rPh sb="10" eb="12">
      <t>コヨウ</t>
    </rPh>
    <phoneticPr fontId="3"/>
  </si>
  <si>
    <t>⇒③－３</t>
    <phoneticPr fontId="3"/>
  </si>
  <si>
    <t>併設通所介護事業所職員兼務（２名）</t>
    <rPh sb="0" eb="2">
      <t>ヘイセツ</t>
    </rPh>
    <rPh sb="2" eb="6">
      <t>ツウショカイゴ</t>
    </rPh>
    <rPh sb="6" eb="9">
      <t>ジギョウショ</t>
    </rPh>
    <rPh sb="9" eb="11">
      <t>ショクイン</t>
    </rPh>
    <rPh sb="11" eb="13">
      <t>ケンム</t>
    </rPh>
    <rPh sb="15" eb="16">
      <t>メイ</t>
    </rPh>
    <phoneticPr fontId="3"/>
  </si>
  <si>
    <t>うち、介護職員：派遣</t>
    <rPh sb="8" eb="10">
      <t>ハケン</t>
    </rPh>
    <phoneticPr fontId="3"/>
  </si>
  <si>
    <t>うち、機能訓練指導員</t>
    <phoneticPr fontId="3"/>
  </si>
  <si>
    <t>⇒③－４</t>
    <phoneticPr fontId="3"/>
  </si>
  <si>
    <t>看護職員兼務</t>
    <rPh sb="0" eb="2">
      <t>カンゴ</t>
    </rPh>
    <rPh sb="2" eb="4">
      <t>ショクイン</t>
    </rPh>
    <rPh sb="4" eb="6">
      <t>ケンム</t>
    </rPh>
    <phoneticPr fontId="3"/>
  </si>
  <si>
    <t>　　栄養士</t>
    <phoneticPr fontId="3"/>
  </si>
  <si>
    <t>（株）●●フードサービスへ委託</t>
    <rPh sb="1" eb="2">
      <t>カブ</t>
    </rPh>
    <rPh sb="13" eb="15">
      <t>イタク</t>
    </rPh>
    <phoneticPr fontId="3"/>
  </si>
  <si>
    <t>　　調理員</t>
    <phoneticPr fontId="3"/>
  </si>
  <si>
    <t>　　事務員</t>
    <phoneticPr fontId="3"/>
  </si>
  <si>
    <t>　　その他</t>
    <phoneticPr fontId="3"/>
  </si>
  <si>
    <t>②　１週間のうち、常勤の従業者が勤務すべき時間数</t>
    <phoneticPr fontId="3"/>
  </si>
  <si>
    <t>時間</t>
    <rPh sb="0" eb="2">
      <t>ジカン</t>
    </rPh>
    <phoneticPr fontId="3"/>
  </si>
  <si>
    <t>③－１　管理者の資格</t>
    <rPh sb="4" eb="7">
      <t>カンリシャ</t>
    </rPh>
    <rPh sb="8" eb="10">
      <t>シカク</t>
    </rPh>
    <phoneticPr fontId="3"/>
  </si>
  <si>
    <t>介護福祉士</t>
    <rPh sb="0" eb="2">
      <t>カイゴ</t>
    </rPh>
    <rPh sb="2" eb="5">
      <t>フクシシ</t>
    </rPh>
    <phoneticPr fontId="3"/>
  </si>
  <si>
    <t>③－２　生活支援サービス提供職員の資格</t>
    <rPh sb="4" eb="6">
      <t>セイカツ</t>
    </rPh>
    <rPh sb="6" eb="8">
      <t>シエン</t>
    </rPh>
    <rPh sb="12" eb="14">
      <t>テイキョウ</t>
    </rPh>
    <rPh sb="14" eb="16">
      <t>ショクイン</t>
    </rPh>
    <rPh sb="17" eb="19">
      <t>シカク</t>
    </rPh>
    <phoneticPr fontId="22"/>
  </si>
  <si>
    <t>資格</t>
    <rPh sb="0" eb="1">
      <t>シ</t>
    </rPh>
    <rPh sb="1" eb="2">
      <t>カク</t>
    </rPh>
    <phoneticPr fontId="3"/>
  </si>
  <si>
    <t>延べ人数</t>
    <phoneticPr fontId="3"/>
  </si>
  <si>
    <t>常勤</t>
    <phoneticPr fontId="3"/>
  </si>
  <si>
    <t>　　医師</t>
    <rPh sb="2" eb="4">
      <t>イシ</t>
    </rPh>
    <phoneticPr fontId="3"/>
  </si>
  <si>
    <t>　　看護師</t>
    <rPh sb="2" eb="5">
      <t>カンゴシ</t>
    </rPh>
    <phoneticPr fontId="3"/>
  </si>
  <si>
    <t>　　准看護師</t>
    <rPh sb="2" eb="6">
      <t>ジュンカンゴシ</t>
    </rPh>
    <phoneticPr fontId="3"/>
  </si>
  <si>
    <t>　　介護福祉士</t>
    <phoneticPr fontId="3"/>
  </si>
  <si>
    <t>　　社会福祉士</t>
    <rPh sb="2" eb="4">
      <t>シャカイ</t>
    </rPh>
    <rPh sb="4" eb="6">
      <t>フクシ</t>
    </rPh>
    <rPh sb="6" eb="7">
      <t>シ</t>
    </rPh>
    <phoneticPr fontId="3"/>
  </si>
  <si>
    <t>　　介護支援専門員</t>
    <rPh sb="2" eb="4">
      <t>カイゴ</t>
    </rPh>
    <rPh sb="4" eb="6">
      <t>シエン</t>
    </rPh>
    <rPh sb="6" eb="9">
      <t>センモンイン</t>
    </rPh>
    <phoneticPr fontId="3"/>
  </si>
  <si>
    <t>　　養成研修修了者</t>
    <rPh sb="2" eb="4">
      <t>ヨウセイ</t>
    </rPh>
    <rPh sb="4" eb="6">
      <t>ケンシュウ</t>
    </rPh>
    <rPh sb="6" eb="9">
      <t>シュウリョウシャ</t>
    </rPh>
    <phoneticPr fontId="3"/>
  </si>
  <si>
    <t>　　上記以外の職員</t>
    <rPh sb="2" eb="4">
      <t>ジョウキ</t>
    </rPh>
    <rPh sb="4" eb="6">
      <t>イガイ</t>
    </rPh>
    <rPh sb="7" eb="9">
      <t>ショクイン</t>
    </rPh>
    <phoneticPr fontId="3"/>
  </si>
  <si>
    <t>③－３　介護職員の資格</t>
    <rPh sb="4" eb="6">
      <t>カイゴ</t>
    </rPh>
    <rPh sb="6" eb="8">
      <t>ショクイン</t>
    </rPh>
    <rPh sb="9" eb="11">
      <t>シカク</t>
    </rPh>
    <phoneticPr fontId="22"/>
  </si>
  <si>
    <t>常勤</t>
    <phoneticPr fontId="3"/>
  </si>
  <si>
    <t>　　実務者研修</t>
    <rPh sb="2" eb="5">
      <t>ジツムシャ</t>
    </rPh>
    <rPh sb="5" eb="7">
      <t>ケンシュウ</t>
    </rPh>
    <phoneticPr fontId="3"/>
  </si>
  <si>
    <t>　　介護職員初任者研修</t>
    <rPh sb="2" eb="4">
      <t>カイゴ</t>
    </rPh>
    <rPh sb="4" eb="5">
      <t>ショク</t>
    </rPh>
    <rPh sb="5" eb="6">
      <t>イン</t>
    </rPh>
    <rPh sb="6" eb="9">
      <t>ショニンシャ</t>
    </rPh>
    <rPh sb="9" eb="11">
      <t>ケンシュウ</t>
    </rPh>
    <phoneticPr fontId="3"/>
  </si>
  <si>
    <t>　　たん吸引等研修（不特定）</t>
    <rPh sb="4" eb="6">
      <t>キュウイン</t>
    </rPh>
    <rPh sb="6" eb="7">
      <t>ナド</t>
    </rPh>
    <rPh sb="7" eb="9">
      <t>ケンシュウ</t>
    </rPh>
    <rPh sb="10" eb="13">
      <t>フトクテイ</t>
    </rPh>
    <phoneticPr fontId="3"/>
  </si>
  <si>
    <t>　　たん吸引等研修（特定）</t>
    <rPh sb="4" eb="6">
      <t>キュウイン</t>
    </rPh>
    <rPh sb="6" eb="7">
      <t>ナド</t>
    </rPh>
    <rPh sb="7" eb="9">
      <t>ケンシュウ</t>
    </rPh>
    <rPh sb="10" eb="12">
      <t>トクテイ</t>
    </rPh>
    <phoneticPr fontId="3"/>
  </si>
  <si>
    <t>　　資格なし</t>
    <rPh sb="2" eb="4">
      <t>シカク</t>
    </rPh>
    <phoneticPr fontId="3"/>
  </si>
  <si>
    <t>③－４　機能訓練指導員の資格</t>
    <rPh sb="4" eb="6">
      <t>キノウ</t>
    </rPh>
    <rPh sb="6" eb="8">
      <t>クンレン</t>
    </rPh>
    <rPh sb="8" eb="11">
      <t>シドウイン</t>
    </rPh>
    <rPh sb="12" eb="14">
      <t>シカク</t>
    </rPh>
    <phoneticPr fontId="22"/>
  </si>
  <si>
    <t>　　理学療法士</t>
    <rPh sb="2" eb="4">
      <t>リガク</t>
    </rPh>
    <rPh sb="4" eb="7">
      <t>リョウホウシ</t>
    </rPh>
    <phoneticPr fontId="3"/>
  </si>
  <si>
    <t>　　作業療法士</t>
    <rPh sb="2" eb="4">
      <t>サギョウ</t>
    </rPh>
    <rPh sb="4" eb="7">
      <t>リョウホウシ</t>
    </rPh>
    <phoneticPr fontId="3"/>
  </si>
  <si>
    <t>　　言語聴覚士</t>
    <rPh sb="2" eb="4">
      <t>ゲンゴ</t>
    </rPh>
    <rPh sb="4" eb="6">
      <t>チョウカク</t>
    </rPh>
    <rPh sb="6" eb="7">
      <t>シ</t>
    </rPh>
    <phoneticPr fontId="3"/>
  </si>
  <si>
    <t>　　看護師又は准看護師</t>
    <rPh sb="2" eb="4">
      <t>カンゴ</t>
    </rPh>
    <rPh sb="4" eb="5">
      <t>シ</t>
    </rPh>
    <rPh sb="5" eb="6">
      <t>マタ</t>
    </rPh>
    <rPh sb="7" eb="8">
      <t>ジュン</t>
    </rPh>
    <rPh sb="8" eb="10">
      <t>カンゴ</t>
    </rPh>
    <rPh sb="10" eb="11">
      <t>シ</t>
    </rPh>
    <phoneticPr fontId="3"/>
  </si>
  <si>
    <t>　　柔道整復師</t>
    <rPh sb="2" eb="4">
      <t>ジュウドウ</t>
    </rPh>
    <rPh sb="4" eb="6">
      <t>セイフク</t>
    </rPh>
    <rPh sb="6" eb="7">
      <t>シ</t>
    </rPh>
    <phoneticPr fontId="3"/>
  </si>
  <si>
    <t>　　あん摩マッサージ指圧師</t>
    <rPh sb="4" eb="5">
      <t>マ</t>
    </rPh>
    <rPh sb="10" eb="13">
      <t>シアツシ</t>
    </rPh>
    <phoneticPr fontId="3"/>
  </si>
  <si>
    <t>　　はり師又はきゅう師</t>
    <rPh sb="4" eb="5">
      <t>シ</t>
    </rPh>
    <rPh sb="5" eb="6">
      <t>マタ</t>
    </rPh>
    <rPh sb="10" eb="11">
      <t>シ</t>
    </rPh>
    <phoneticPr fontId="3"/>
  </si>
  <si>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3"/>
  </si>
  <si>
    <t>勤続年数</t>
    <rPh sb="0" eb="2">
      <t>キンゾク</t>
    </rPh>
    <rPh sb="2" eb="4">
      <t>ネンスウ</t>
    </rPh>
    <phoneticPr fontId="3"/>
  </si>
  <si>
    <t>管理者</t>
    <rPh sb="0" eb="3">
      <t>カンリシャ</t>
    </rPh>
    <phoneticPr fontId="3"/>
  </si>
  <si>
    <t>生活支援サービス提供職員</t>
    <rPh sb="0" eb="2">
      <t>セイカツ</t>
    </rPh>
    <rPh sb="2" eb="4">
      <t>シエン</t>
    </rPh>
    <rPh sb="8" eb="10">
      <t>テイキョウ</t>
    </rPh>
    <rPh sb="10" eb="12">
      <t>ショクイン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</si>
  <si>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</si>
  <si>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</si>
  <si>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</si>
  <si>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　１年未満</t>
    <rPh sb="2" eb="3">
      <t>ネン</t>
    </rPh>
    <rPh sb="3" eb="5">
      <t>ミマン</t>
    </rPh>
    <phoneticPr fontId="3"/>
  </si>
  <si>
    <t>　１年以上３年未満</t>
    <rPh sb="2" eb="3">
      <t>ネン</t>
    </rPh>
    <rPh sb="3" eb="5">
      <t>イジョウ</t>
    </rPh>
    <rPh sb="6" eb="7">
      <t>ネン</t>
    </rPh>
    <rPh sb="7" eb="9">
      <t>ミマン</t>
    </rPh>
    <phoneticPr fontId="3"/>
  </si>
  <si>
    <t>　３年以上５年未満</t>
    <rPh sb="2" eb="5">
      <t>ネンイジョウ</t>
    </rPh>
    <rPh sb="6" eb="7">
      <t>ネン</t>
    </rPh>
    <rPh sb="7" eb="9">
      <t>ミマン</t>
    </rPh>
    <phoneticPr fontId="3"/>
  </si>
  <si>
    <t>　５年以上10年未満</t>
    <rPh sb="2" eb="5">
      <t>ネンイジョウ</t>
    </rPh>
    <rPh sb="7" eb="8">
      <t>ネン</t>
    </rPh>
    <rPh sb="8" eb="10">
      <t>ミマン</t>
    </rPh>
    <phoneticPr fontId="3"/>
  </si>
  <si>
    <t>　10年以上</t>
    <rPh sb="3" eb="6">
      <t>ネンイジョウ</t>
    </rPh>
    <phoneticPr fontId="3"/>
  </si>
  <si>
    <t>　合計</t>
    <rPh sb="1" eb="3">
      <t>ゴウケイ</t>
    </rPh>
    <phoneticPr fontId="3"/>
  </si>
  <si>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3"/>
  </si>
  <si>
    <t>家賃の概算額</t>
    <rPh sb="0" eb="2">
      <t>ヤチン</t>
    </rPh>
    <rPh sb="3" eb="5">
      <t>ガイサン</t>
    </rPh>
    <rPh sb="5" eb="6">
      <t>ガク</t>
    </rPh>
    <phoneticPr fontId="3"/>
  </si>
  <si>
    <t>（最低）</t>
    <phoneticPr fontId="3"/>
  </si>
  <si>
    <t>　約</t>
    <rPh sb="1" eb="2">
      <t>ヤク</t>
    </rPh>
    <phoneticPr fontId="3"/>
  </si>
  <si>
    <t>円</t>
    <rPh sb="0" eb="1">
      <t>エン</t>
    </rPh>
    <phoneticPr fontId="3"/>
  </si>
  <si>
    <t>住戸ごとの内容は別添</t>
    <phoneticPr fontId="3"/>
  </si>
  <si>
    <t>（最高）</t>
    <rPh sb="2" eb="3">
      <t>コウ</t>
    </rPh>
    <phoneticPr fontId="3"/>
  </si>
  <si>
    <t>約</t>
    <rPh sb="0" eb="1">
      <t>ヤク</t>
    </rPh>
    <phoneticPr fontId="3"/>
  </si>
  <si>
    <t>共益費の概算額</t>
    <rPh sb="0" eb="3">
      <t>キョウエキヒ</t>
    </rPh>
    <rPh sb="4" eb="6">
      <t>ガイサン</t>
    </rPh>
    <rPh sb="6" eb="7">
      <t>ガク</t>
    </rPh>
    <phoneticPr fontId="3"/>
  </si>
  <si>
    <t>（最低）</t>
    <phoneticPr fontId="3"/>
  </si>
  <si>
    <t>敷金の概算額</t>
    <rPh sb="0" eb="2">
      <t>シキキン</t>
    </rPh>
    <rPh sb="3" eb="5">
      <t>ガイサン</t>
    </rPh>
    <rPh sb="5" eb="6">
      <t>ガク</t>
    </rPh>
    <phoneticPr fontId="3"/>
  </si>
  <si>
    <t>家賃の</t>
    <rPh sb="0" eb="2">
      <t>ヤチン</t>
    </rPh>
    <phoneticPr fontId="3"/>
  </si>
  <si>
    <t>月分</t>
    <rPh sb="0" eb="2">
      <t>ツキブン</t>
    </rPh>
    <phoneticPr fontId="3"/>
  </si>
  <si>
    <t>家賃・共益費・
敷金に関する
特記事項</t>
    <rPh sb="0" eb="2">
      <t>ヤチン</t>
    </rPh>
    <rPh sb="3" eb="6">
      <t>キョウエキヒ</t>
    </rPh>
    <rPh sb="8" eb="10">
      <t>シキキン</t>
    </rPh>
    <rPh sb="11" eb="12">
      <t>カン</t>
    </rPh>
    <rPh sb="15" eb="17">
      <t>トッキ</t>
    </rPh>
    <rPh sb="17" eb="19">
      <t>ジコウ</t>
    </rPh>
    <phoneticPr fontId="3"/>
  </si>
  <si>
    <r>
      <t>前払金</t>
    </r>
    <r>
      <rPr>
        <sz val="10"/>
        <rFont val="ＭＳ Ｐ明朝"/>
        <family val="1"/>
        <charset val="128"/>
      </rPr>
      <t>※</t>
    </r>
    <r>
      <rPr>
        <sz val="10.5"/>
        <rFont val="ＭＳ Ｐ明朝"/>
        <family val="1"/>
        <charset val="128"/>
      </rPr>
      <t>の有無</t>
    </r>
    <rPh sb="0" eb="3">
      <t>マエバライキン</t>
    </rPh>
    <rPh sb="5" eb="7">
      <t>ウム</t>
    </rPh>
    <phoneticPr fontId="3"/>
  </si>
  <si>
    <t>あり</t>
    <phoneticPr fontId="3"/>
  </si>
  <si>
    <t>なし</t>
    <phoneticPr fontId="3"/>
  </si>
  <si>
    <t>家賃等の前払金の概算額</t>
    <rPh sb="0" eb="2">
      <t>ヤチン</t>
    </rPh>
    <rPh sb="2" eb="3">
      <t>トウ</t>
    </rPh>
    <rPh sb="4" eb="7">
      <t>マエバライキン</t>
    </rPh>
    <rPh sb="8" eb="10">
      <t>ガイサン</t>
    </rPh>
    <rPh sb="10" eb="11">
      <t>ガク</t>
    </rPh>
    <phoneticPr fontId="3"/>
  </si>
  <si>
    <t>家賃等の前払金の算定の基礎</t>
    <rPh sb="0" eb="2">
      <t>ヤチン</t>
    </rPh>
    <rPh sb="2" eb="3">
      <t>トウ</t>
    </rPh>
    <rPh sb="4" eb="7">
      <t>マエバライキン</t>
    </rPh>
    <rPh sb="8" eb="10">
      <t>サンテイ</t>
    </rPh>
    <rPh sb="11" eb="13">
      <t>キソ</t>
    </rPh>
    <phoneticPr fontId="3"/>
  </si>
  <si>
    <t>家賃</t>
    <rPh sb="0" eb="2">
      <t>ヤチン</t>
    </rPh>
    <phoneticPr fontId="3"/>
  </si>
  <si>
    <t>月額家賃×契約期間（月数）</t>
    <rPh sb="0" eb="2">
      <t>ゲツガク</t>
    </rPh>
    <rPh sb="2" eb="4">
      <t>ヤチン</t>
    </rPh>
    <rPh sb="5" eb="7">
      <t>ケイヤク</t>
    </rPh>
    <rPh sb="7" eb="9">
      <t>キカン</t>
    </rPh>
    <rPh sb="10" eb="12">
      <t>ゲッスウ</t>
    </rPh>
    <phoneticPr fontId="3"/>
  </si>
  <si>
    <t>サービス提供
の対価</t>
    <phoneticPr fontId="3"/>
  </si>
  <si>
    <t>返還額の算定方法</t>
    <rPh sb="0" eb="3">
      <t>ヘンカンガク</t>
    </rPh>
    <rPh sb="4" eb="6">
      <t>サンテイ</t>
    </rPh>
    <rPh sb="6" eb="8">
      <t>ホウホウ</t>
    </rPh>
    <phoneticPr fontId="3"/>
  </si>
  <si>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3"/>
  </si>
  <si>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3"/>
  </si>
  <si>
    <t>　　　　　　　年　　　月　　　日まで</t>
    <rPh sb="7" eb="8">
      <t>ネン</t>
    </rPh>
    <rPh sb="11" eb="12">
      <t>ツキ</t>
    </rPh>
    <rPh sb="15" eb="16">
      <t>ヒ</t>
    </rPh>
    <phoneticPr fontId="3"/>
  </si>
  <si>
    <t>家賃等の前払金の返還額の推移</t>
    <rPh sb="0" eb="2">
      <t>ヤチン</t>
    </rPh>
    <rPh sb="2" eb="3">
      <t>ナド</t>
    </rPh>
    <rPh sb="8" eb="11">
      <t>ヘンカンガク</t>
    </rPh>
    <rPh sb="12" eb="14">
      <t>スイイ</t>
    </rPh>
    <phoneticPr fontId="3"/>
  </si>
  <si>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3"/>
  </si>
  <si>
    <t>前払金の保全措置の内容</t>
    <rPh sb="4" eb="6">
      <t>ホゼン</t>
    </rPh>
    <rPh sb="6" eb="8">
      <t>ソチ</t>
    </rPh>
    <rPh sb="9" eb="11">
      <t>ナイヨウ</t>
    </rPh>
    <phoneticPr fontId="3"/>
  </si>
  <si>
    <t>銀行による債務の保証</t>
    <rPh sb="0" eb="2">
      <t>ギンコウ</t>
    </rPh>
    <rPh sb="5" eb="7">
      <t>サイム</t>
    </rPh>
    <rPh sb="8" eb="10">
      <t>ホショウ</t>
    </rPh>
    <phoneticPr fontId="3"/>
  </si>
  <si>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3"/>
  </si>
  <si>
    <t>保険事業者による保証保険</t>
    <rPh sb="0" eb="2">
      <t>ホケン</t>
    </rPh>
    <rPh sb="2" eb="5">
      <t>ジギョウシャ</t>
    </rPh>
    <rPh sb="8" eb="10">
      <t>ホショウ</t>
    </rPh>
    <rPh sb="10" eb="12">
      <t>ホケン</t>
    </rPh>
    <phoneticPr fontId="3"/>
  </si>
  <si>
    <t>その他（</t>
    <rPh sb="2" eb="3">
      <t>タ</t>
    </rPh>
    <phoneticPr fontId="3"/>
  </si>
  <si>
    <t>）</t>
    <phoneticPr fontId="3"/>
  </si>
  <si>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3"/>
  </si>
  <si>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3"/>
  </si>
  <si>
    <t>管理の方式</t>
    <rPh sb="0" eb="2">
      <t>カンリ</t>
    </rPh>
    <rPh sb="3" eb="5">
      <t>ホウシキ</t>
    </rPh>
    <phoneticPr fontId="3"/>
  </si>
  <si>
    <t>自ら管理</t>
    <rPh sb="0" eb="1">
      <t>ミズカ</t>
    </rPh>
    <rPh sb="2" eb="4">
      <t>カンリ</t>
    </rPh>
    <phoneticPr fontId="3"/>
  </si>
  <si>
    <t>管理業務を委託</t>
    <rPh sb="0" eb="2">
      <t>カンリ</t>
    </rPh>
    <rPh sb="2" eb="4">
      <t>ギョウム</t>
    </rPh>
    <rPh sb="5" eb="7">
      <t>イタク</t>
    </rPh>
    <phoneticPr fontId="3"/>
  </si>
  <si>
    <t>委託する業務
の内容
（契約事項）</t>
    <rPh sb="0" eb="2">
      <t>イタク</t>
    </rPh>
    <rPh sb="4" eb="6">
      <t>ギョウム</t>
    </rPh>
    <rPh sb="8" eb="10">
      <t>ナイヨウ</t>
    </rPh>
    <rPh sb="12" eb="14">
      <t>ケイヤク</t>
    </rPh>
    <rPh sb="14" eb="16">
      <t>ジコウ</t>
    </rPh>
    <phoneticPr fontId="3"/>
  </si>
  <si>
    <t>　管理業務の委託先</t>
    <rPh sb="1" eb="3">
      <t>カンリ</t>
    </rPh>
    <rPh sb="3" eb="5">
      <t>ギョウム</t>
    </rPh>
    <rPh sb="6" eb="9">
      <t>イタクサキ</t>
    </rPh>
    <phoneticPr fontId="3"/>
  </si>
  <si>
    <t>(ふりがな)</t>
    <phoneticPr fontId="3"/>
  </si>
  <si>
    <r>
      <t xml:space="preserve">住　　所
</t>
    </r>
    <r>
      <rPr>
        <sz val="6"/>
        <rFont val="ＭＳ Ｐ明朝"/>
        <family val="1"/>
        <charset val="128"/>
      </rPr>
      <t>（法人にあっては
主たる事務所の所在地）</t>
    </r>
    <rPh sb="0" eb="1">
      <t>ジュウ</t>
    </rPh>
    <rPh sb="3" eb="4">
      <t>ショ</t>
    </rPh>
    <phoneticPr fontId="3"/>
  </si>
  <si>
    <t>）</t>
    <phoneticPr fontId="3"/>
  </si>
  <si>
    <t>　修繕計画</t>
    <rPh sb="1" eb="3">
      <t>シュウゼン</t>
    </rPh>
    <rPh sb="3" eb="5">
      <t>ケイカク</t>
    </rPh>
    <phoneticPr fontId="3"/>
  </si>
  <si>
    <t>計画策定の
有無</t>
    <rPh sb="0" eb="2">
      <t>ケイカク</t>
    </rPh>
    <rPh sb="2" eb="4">
      <t>サクテイ</t>
    </rPh>
    <rPh sb="6" eb="8">
      <t>ウム</t>
    </rPh>
    <phoneticPr fontId="3"/>
  </si>
  <si>
    <t>なし</t>
    <phoneticPr fontId="3"/>
  </si>
  <si>
    <t>大規模修繕の実施予定</t>
    <phoneticPr fontId="3"/>
  </si>
  <si>
    <t>２０３０年</t>
    <phoneticPr fontId="3"/>
  </si>
  <si>
    <t>頃実施予定</t>
    <rPh sb="0" eb="1">
      <t>ゴロ</t>
    </rPh>
    <rPh sb="1" eb="3">
      <t>ジッシ</t>
    </rPh>
    <rPh sb="3" eb="5">
      <t>ヨテイ</t>
    </rPh>
    <phoneticPr fontId="3"/>
  </si>
  <si>
    <t>その他計画的な修繕予定</t>
    <phoneticPr fontId="3"/>
  </si>
  <si>
    <t>８年毎に設備更新</t>
    <phoneticPr fontId="3"/>
  </si>
  <si>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3"/>
  </si>
  <si>
    <t>施設の名称</t>
    <rPh sb="0" eb="2">
      <t>シセツ</t>
    </rPh>
    <rPh sb="3" eb="5">
      <t>メイショウ</t>
    </rPh>
    <phoneticPr fontId="3"/>
  </si>
  <si>
    <t>提供されるサービスの概要</t>
    <rPh sb="0" eb="2">
      <t>テイキョウ</t>
    </rPh>
    <rPh sb="10" eb="12">
      <t>ガイヨウ</t>
    </rPh>
    <phoneticPr fontId="3"/>
  </si>
  <si>
    <t>事業所の場所</t>
    <rPh sb="0" eb="3">
      <t>ジギョウショ</t>
    </rPh>
    <rPh sb="4" eb="6">
      <t>バショ</t>
    </rPh>
    <phoneticPr fontId="3"/>
  </si>
  <si>
    <t>デイサービスセンター●●</t>
    <phoneticPr fontId="3"/>
  </si>
  <si>
    <t>通所介護事業
（入浴、機能訓練、食事、健康管理、レクリエーション等）</t>
    <phoneticPr fontId="3"/>
  </si>
  <si>
    <t>同一の建築物内</t>
    <rPh sb="0" eb="2">
      <t>ドウイツ</t>
    </rPh>
    <rPh sb="3" eb="6">
      <t>ケンチクブツ</t>
    </rPh>
    <rPh sb="6" eb="7">
      <t>ナイ</t>
    </rPh>
    <phoneticPr fontId="3"/>
  </si>
  <si>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3"/>
  </si>
  <si>
    <t>連携又は協力の相手方</t>
    <rPh sb="0" eb="2">
      <t>レンケイ</t>
    </rPh>
    <rPh sb="2" eb="3">
      <t>マタ</t>
    </rPh>
    <rPh sb="4" eb="6">
      <t>キョウリョク</t>
    </rPh>
    <rPh sb="7" eb="10">
      <t>アイテガタ</t>
    </rPh>
    <phoneticPr fontId="3"/>
  </si>
  <si>
    <t>事業所の名称</t>
    <rPh sb="0" eb="3">
      <t>ジギョウショ</t>
    </rPh>
    <rPh sb="4" eb="6">
      <t>メイショウ</t>
    </rPh>
    <phoneticPr fontId="3"/>
  </si>
  <si>
    <t>でいさーびすせんたー●●</t>
    <phoneticPr fontId="3"/>
  </si>
  <si>
    <t>　デイサービスセンター●●</t>
    <phoneticPr fontId="3"/>
  </si>
  <si>
    <t>事業所の所在地</t>
    <rPh sb="0" eb="3">
      <t>ジギョウショ</t>
    </rPh>
    <rPh sb="4" eb="7">
      <t>ショザイチ</t>
    </rPh>
    <phoneticPr fontId="3"/>
  </si>
  <si>
    <t>０００－００００</t>
    <phoneticPr fontId="3"/>
  </si>
  <si>
    <t>０００－０００－００００</t>
    <phoneticPr fontId="3"/>
  </si>
  <si>
    <t>連携又は協力の内容</t>
    <rPh sb="0" eb="2">
      <t>レンケイ</t>
    </rPh>
    <rPh sb="2" eb="3">
      <t>マタ</t>
    </rPh>
    <rPh sb="4" eb="6">
      <t>キョウリョク</t>
    </rPh>
    <rPh sb="7" eb="9">
      <t>ナイヨウ</t>
    </rPh>
    <phoneticPr fontId="3"/>
  </si>
  <si>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3"/>
  </si>
  <si>
    <t>１１　入居者の現況</t>
    <rPh sb="3" eb="6">
      <t>ニュウキョシャ</t>
    </rPh>
    <rPh sb="7" eb="9">
      <t>ゲンキョウ</t>
    </rPh>
    <phoneticPr fontId="3"/>
  </si>
  <si>
    <t>（</t>
    <phoneticPr fontId="3"/>
  </si>
  <si>
    <t>年　</t>
    <rPh sb="0" eb="1">
      <t>ネン</t>
    </rPh>
    <phoneticPr fontId="3"/>
  </si>
  <si>
    <t>日現在）</t>
    <rPh sb="0" eb="3">
      <t>ニチゲンザイ</t>
    </rPh>
    <phoneticPr fontId="3"/>
  </si>
  <si>
    <t>介護度別・年齢別入居者数</t>
    <rPh sb="0" eb="2">
      <t>カイゴ</t>
    </rPh>
    <rPh sb="2" eb="3">
      <t>ド</t>
    </rPh>
    <rPh sb="3" eb="4">
      <t>ベツ</t>
    </rPh>
    <rPh sb="5" eb="7">
      <t>ネンレイ</t>
    </rPh>
    <rPh sb="7" eb="8">
      <t>ベツ</t>
    </rPh>
    <rPh sb="8" eb="11">
      <t>ニュウキョシャ</t>
    </rPh>
    <rPh sb="11" eb="12">
      <t>スウ</t>
    </rPh>
    <phoneticPr fontId="3"/>
  </si>
  <si>
    <t>平均年齢</t>
    <rPh sb="0" eb="2">
      <t>ヘイキン</t>
    </rPh>
    <rPh sb="2" eb="4">
      <t>ネンレイ</t>
    </rPh>
    <phoneticPr fontId="3"/>
  </si>
  <si>
    <t>歳</t>
    <rPh sb="0" eb="1">
      <t>サイ</t>
    </rPh>
    <phoneticPr fontId="3"/>
  </si>
  <si>
    <t>入居者数合計</t>
    <rPh sb="0" eb="2">
      <t>ニュウキョ</t>
    </rPh>
    <rPh sb="2" eb="3">
      <t>シャ</t>
    </rPh>
    <rPh sb="3" eb="4">
      <t>スウ</t>
    </rPh>
    <rPh sb="4" eb="6">
      <t>ゴウケイ</t>
    </rPh>
    <phoneticPr fontId="3"/>
  </si>
  <si>
    <t>年齢　／介護度</t>
    <rPh sb="0" eb="2">
      <t>ネンレイ</t>
    </rPh>
    <rPh sb="4" eb="6">
      <t>カイゴ</t>
    </rPh>
    <rPh sb="6" eb="7">
      <t>ド</t>
    </rPh>
    <phoneticPr fontId="3"/>
  </si>
  <si>
    <t>※要介護度を把握している場合に記載。</t>
    <rPh sb="1" eb="4">
      <t>ヨウカイゴ</t>
    </rPh>
    <rPh sb="4" eb="5">
      <t>ド</t>
    </rPh>
    <rPh sb="6" eb="8">
      <t>ハアク</t>
    </rPh>
    <rPh sb="12" eb="14">
      <t>バアイ</t>
    </rPh>
    <rPh sb="15" eb="17">
      <t>キサイ</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</si>
  <si>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</si>
  <si>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</si>
  <si>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</si>
  <si>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</si>
  <si>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</si>
  <si>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</si>
  <si>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</si>
  <si>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</si>
  <si>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65歳未満</t>
    <rPh sb="2" eb="3">
      <t>サイ</t>
    </rPh>
    <rPh sb="3" eb="5">
      <t>ミマン</t>
    </rPh>
    <phoneticPr fontId="3"/>
  </si>
  <si>
    <t>65歳以上75歳未満</t>
    <rPh sb="2" eb="5">
      <t>サイイジョウ</t>
    </rPh>
    <rPh sb="7" eb="8">
      <t>サイ</t>
    </rPh>
    <rPh sb="8" eb="10">
      <t>ミマン</t>
    </rPh>
    <phoneticPr fontId="3"/>
  </si>
  <si>
    <t>75歳以上85歳未満</t>
    <rPh sb="2" eb="5">
      <t>サイイジョウ</t>
    </rPh>
    <rPh sb="7" eb="10">
      <t>サイミマン</t>
    </rPh>
    <phoneticPr fontId="3"/>
  </si>
  <si>
    <t>85歳以上</t>
    <rPh sb="2" eb="5">
      <t>サイイジョウ</t>
    </rPh>
    <phoneticPr fontId="3"/>
  </si>
  <si>
    <t>入居継続期間別入居者数</t>
    <rPh sb="0" eb="2">
      <t>ニュウキョ</t>
    </rPh>
    <rPh sb="2" eb="4">
      <t>ケイゾク</t>
    </rPh>
    <rPh sb="4" eb="6">
      <t>キカン</t>
    </rPh>
    <rPh sb="6" eb="7">
      <t>ベツ</t>
    </rPh>
    <rPh sb="7" eb="9">
      <t>ニュウキョ</t>
    </rPh>
    <rPh sb="9" eb="10">
      <t>シャ</t>
    </rPh>
    <rPh sb="10" eb="11">
      <t>スウ</t>
    </rPh>
    <phoneticPr fontId="3"/>
  </si>
  <si>
    <t>入居期間</t>
    <rPh sb="0" eb="2">
      <t>ニュウキョ</t>
    </rPh>
    <rPh sb="2" eb="4">
      <t>キカン</t>
    </rPh>
    <phoneticPr fontId="3"/>
  </si>
  <si>
    <t>6か月未満</t>
    <rPh sb="2" eb="3">
      <t>ガツ</t>
    </rPh>
    <rPh sb="3" eb="5">
      <t>ミマン</t>
    </rPh>
    <phoneticPr fontId="3"/>
  </si>
  <si>
    <t>6か月以上
1年未満</t>
    <rPh sb="2" eb="5">
      <t>ツキイジョウ</t>
    </rPh>
    <rPh sb="7" eb="8">
      <t>ネン</t>
    </rPh>
    <rPh sb="8" eb="10">
      <t>ミマン</t>
    </rPh>
    <phoneticPr fontId="3"/>
  </si>
  <si>
    <t>1年以上
5年未満</t>
    <rPh sb="1" eb="2">
      <t>ネン</t>
    </rPh>
    <rPh sb="2" eb="4">
      <t>イジョウ</t>
    </rPh>
    <rPh sb="6" eb="7">
      <t>ネン</t>
    </rPh>
    <rPh sb="7" eb="9">
      <t>ミマン</t>
    </rPh>
    <phoneticPr fontId="3"/>
  </si>
  <si>
    <t>5年以上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</si>
  <si>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</si>
  <si>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</si>
  <si>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入居者数</t>
    <rPh sb="0" eb="2">
      <t>ニュウキョ</t>
    </rPh>
    <rPh sb="2" eb="3">
      <t>シャ</t>
    </rPh>
    <rPh sb="3" eb="4">
      <t>スウ</t>
    </rPh>
    <phoneticPr fontId="3"/>
  </si>
  <si>
    <t>男女別入居者数</t>
    <rPh sb="0" eb="2">
      <t>ダンジョ</t>
    </rPh>
    <rPh sb="2" eb="3">
      <t>ベツ</t>
    </rPh>
    <rPh sb="3" eb="5">
      <t>ニュウキョ</t>
    </rPh>
    <rPh sb="5" eb="6">
      <t>シャ</t>
    </rPh>
    <rPh sb="6" eb="7">
      <t>スウ</t>
    </rPh>
    <phoneticPr fontId="3"/>
  </si>
  <si>
    <t>男性</t>
    <rPh sb="0" eb="2">
      <t>ダンセイ</t>
    </rPh>
    <phoneticPr fontId="3"/>
  </si>
  <si>
    <t>女性</t>
    <rPh sb="0" eb="2">
      <t>ジョセイ</t>
    </rPh>
    <phoneticPr fontId="3"/>
  </si>
  <si>
    <t>入居率（一時的に不在となっているものを含む。）</t>
    <rPh sb="0" eb="2">
      <t>ニュウキョ</t>
    </rPh>
    <rPh sb="2" eb="3">
      <t>リツ</t>
    </rPh>
    <rPh sb="4" eb="7">
      <t>イチジテキ</t>
    </rPh>
    <rPh sb="8" eb="10">
      <t>フザイ</t>
    </rPh>
    <rPh sb="19" eb="20">
      <t>フク</t>
    </rPh>
    <phoneticPr fontId="3"/>
  </si>
  <si>
    <t>％（全戸数に対する入居戸数）</t>
    <rPh sb="2" eb="3">
      <t>ゼン</t>
    </rPh>
    <rPh sb="3" eb="5">
      <t>コスウ</t>
    </rPh>
    <rPh sb="6" eb="7">
      <t>タイ</t>
    </rPh>
    <rPh sb="9" eb="11">
      <t>ニュウキョ</t>
    </rPh>
    <rPh sb="11" eb="12">
      <t>コ</t>
    </rPh>
    <rPh sb="12" eb="13">
      <t>スウ</t>
    </rPh>
    <phoneticPr fontId="3"/>
  </si>
  <si>
    <t>直近一年間に退去した者の人数と理由</t>
    <rPh sb="0" eb="2">
      <t>チョッキン</t>
    </rPh>
    <rPh sb="2" eb="5">
      <t>イチネンカン</t>
    </rPh>
    <rPh sb="6" eb="8">
      <t>タイキョ</t>
    </rPh>
    <rPh sb="10" eb="11">
      <t>モノ</t>
    </rPh>
    <rPh sb="12" eb="14">
      <t>ニンズウ</t>
    </rPh>
    <rPh sb="15" eb="17">
      <t>リユウ</t>
    </rPh>
    <phoneticPr fontId="3"/>
  </si>
  <si>
    <t>退去者数合計：</t>
    <rPh sb="0" eb="2">
      <t>タイキョ</t>
    </rPh>
    <rPh sb="2" eb="3">
      <t>シャ</t>
    </rPh>
    <rPh sb="3" eb="4">
      <t>スウ</t>
    </rPh>
    <rPh sb="4" eb="6">
      <t>ゴウケイ</t>
    </rPh>
    <phoneticPr fontId="3"/>
  </si>
  <si>
    <t>理由</t>
    <rPh sb="0" eb="2">
      <t>リユウ</t>
    </rPh>
    <phoneticPr fontId="3"/>
  </si>
  <si>
    <t>人数（人）</t>
    <rPh sb="0" eb="2">
      <t>ニンズウ</t>
    </rPh>
    <rPh sb="3" eb="4">
      <t>ニン</t>
    </rPh>
    <phoneticPr fontId="3"/>
  </si>
  <si>
    <t>自宅・家族同居</t>
    <phoneticPr fontId="3"/>
  </si>
  <si>
    <t>他の有料老人ホームへの転居</t>
    <rPh sb="0" eb="1">
      <t>ホカ</t>
    </rPh>
    <phoneticPr fontId="3"/>
  </si>
  <si>
    <t>医療機関への入院</t>
    <phoneticPr fontId="3"/>
  </si>
  <si>
    <t>介護老人福祉施設（特養等）へ転居</t>
    <phoneticPr fontId="3"/>
  </si>
  <si>
    <t>うち、他のサービス付き高齢者向け住宅への転居</t>
    <phoneticPr fontId="3"/>
  </si>
  <si>
    <t>死亡</t>
    <rPh sb="0" eb="2">
      <t>シボウ</t>
    </rPh>
    <phoneticPr fontId="3"/>
  </si>
  <si>
    <t>介護老人保健施設へ転居</t>
    <phoneticPr fontId="3"/>
  </si>
  <si>
    <t>その他
(      )</t>
    <rPh sb="2" eb="3">
      <t>タ</t>
    </rPh>
    <phoneticPr fontId="3"/>
  </si>
  <si>
    <t>介護療養型医療施設へ転居</t>
    <phoneticPr fontId="3"/>
  </si>
  <si>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</si>
  <si>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3"/>
  </si>
  <si>
    <t>入居契約書のひな形</t>
    <rPh sb="0" eb="2">
      <t>ニュウキョ</t>
    </rPh>
    <rPh sb="2" eb="5">
      <t>ケイヤクショ</t>
    </rPh>
    <rPh sb="8" eb="9">
      <t>ガタ</t>
    </rPh>
    <phoneticPr fontId="3"/>
  </si>
  <si>
    <t>　入居希望者に公開</t>
    <rPh sb="1" eb="3">
      <t>ニュウキョ</t>
    </rPh>
    <rPh sb="3" eb="6">
      <t>キボウシャ</t>
    </rPh>
    <rPh sb="7" eb="9">
      <t>コウカイ</t>
    </rPh>
    <phoneticPr fontId="3"/>
  </si>
  <si>
    <r>
      <t xml:space="preserve">財務諸表の要旨
</t>
    </r>
    <r>
      <rPr>
        <sz val="9"/>
        <rFont val="ＭＳ Ｐ明朝"/>
        <family val="1"/>
        <charset val="128"/>
      </rPr>
      <t>（※前払金を受領する場合に記載）</t>
    </r>
    <rPh sb="0" eb="2">
      <t>ザイム</t>
    </rPh>
    <rPh sb="2" eb="4">
      <t>ショヒョウ</t>
    </rPh>
    <rPh sb="5" eb="7">
      <t>ヨウシ</t>
    </rPh>
    <phoneticPr fontId="3"/>
  </si>
  <si>
    <t>　入居希望者に交付</t>
    <rPh sb="1" eb="3">
      <t>ニュウキョ</t>
    </rPh>
    <rPh sb="3" eb="6">
      <t>キボウシャ</t>
    </rPh>
    <rPh sb="7" eb="9">
      <t>コウフ</t>
    </rPh>
    <phoneticPr fontId="3"/>
  </si>
  <si>
    <t>　公開していない</t>
    <rPh sb="1" eb="3">
      <t>コウカイ</t>
    </rPh>
    <phoneticPr fontId="3"/>
  </si>
  <si>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3"/>
  </si>
  <si>
    <r>
      <t xml:space="preserve">財務諸表の原本
</t>
    </r>
    <r>
      <rPr>
        <sz val="9"/>
        <rFont val="ＭＳ Ｐ明朝"/>
        <family val="1"/>
        <charset val="128"/>
      </rPr>
      <t>（※前払金を受領する場合に記載）</t>
    </r>
    <rPh sb="0" eb="2">
      <t>ザイム</t>
    </rPh>
    <rPh sb="2" eb="4">
      <t>ショヒョウ</t>
    </rPh>
    <rPh sb="5" eb="7">
      <t>ゲンポン</t>
    </rPh>
    <phoneticPr fontId="3"/>
  </si>
  <si>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3"/>
  </si>
  <si>
    <t>(　　　　　　　　　　　　　　)</t>
    <phoneticPr fontId="3"/>
  </si>
  <si>
    <t>１３　その他</t>
    <rPh sb="5" eb="6">
      <t>タ</t>
    </rPh>
    <phoneticPr fontId="3"/>
  </si>
  <si>
    <t>運営懇談会</t>
    <rPh sb="0" eb="2">
      <t>ウンエイ</t>
    </rPh>
    <rPh sb="2" eb="5">
      <t>コンダンカイ</t>
    </rPh>
    <phoneticPr fontId="3"/>
  </si>
  <si>
    <t>あり</t>
    <phoneticPr fontId="3"/>
  </si>
  <si>
    <t>（年</t>
    <phoneticPr fontId="3"/>
  </si>
  <si>
    <t>回予定）</t>
    <rPh sb="0" eb="1">
      <t>カイ</t>
    </rPh>
    <rPh sb="1" eb="3">
      <t>ヨテイ</t>
    </rPh>
    <phoneticPr fontId="3"/>
  </si>
  <si>
    <t>（開催方法等）</t>
    <rPh sb="1" eb="3">
      <t>カイサイ</t>
    </rPh>
    <rPh sb="3" eb="5">
      <t>ホウホウ</t>
    </rPh>
    <rPh sb="5" eb="6">
      <t>ナド</t>
    </rPh>
    <phoneticPr fontId="3"/>
  </si>
  <si>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3"/>
  </si>
  <si>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3"/>
  </si>
  <si>
    <t>（内容）</t>
    <rPh sb="1" eb="3">
      <t>ナイヨウ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</si>
  <si>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3"/>
  </si>
  <si>
    <t>あり</t>
    <phoneticPr fontId="3"/>
  </si>
  <si>
    <t>なし</t>
    <phoneticPr fontId="3"/>
  </si>
  <si>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3"/>
  </si>
  <si>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3"/>
  </si>
  <si>
    <t>指定を受けている</t>
    <rPh sb="0" eb="2">
      <t>シテイ</t>
    </rPh>
    <rPh sb="3" eb="4">
      <t>ウ</t>
    </rPh>
    <phoneticPr fontId="3"/>
  </si>
  <si>
    <t>介護保険事業所番号　（　　　　　　　　　　　　　　　　　　　　）</t>
    <rPh sb="0" eb="2">
      <t>カイゴ</t>
    </rPh>
    <rPh sb="2" eb="4">
      <t>ホケン</t>
    </rPh>
    <rPh sb="4" eb="6">
      <t>ジギョウ</t>
    </rPh>
    <rPh sb="6" eb="7">
      <t>トコロ</t>
    </rPh>
    <rPh sb="7" eb="9">
      <t>バンゴウ</t>
    </rPh>
    <phoneticPr fontId="3"/>
  </si>
  <si>
    <t>指定を受けていない</t>
    <rPh sb="0" eb="2">
      <t>シテイ</t>
    </rPh>
    <rPh sb="3" eb="4">
      <t>ウ</t>
    </rPh>
    <phoneticPr fontId="3"/>
  </si>
  <si>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3"/>
  </si>
  <si>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3"/>
  </si>
  <si>
    <t>説明年月日</t>
    <rPh sb="0" eb="2">
      <t>セツメイ</t>
    </rPh>
    <rPh sb="2" eb="3">
      <t>ネン</t>
    </rPh>
    <rPh sb="3" eb="5">
      <t>ガッピ</t>
    </rPh>
    <phoneticPr fontId="3"/>
  </si>
  <si>
    <t>　　　　年　　　　月　　　　日</t>
    <rPh sb="4" eb="5">
      <t>ネン</t>
    </rPh>
    <rPh sb="9" eb="10">
      <t>ガツ</t>
    </rPh>
    <rPh sb="14" eb="15">
      <t>ニチ</t>
    </rPh>
    <phoneticPr fontId="3"/>
  </si>
  <si>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3"/>
  </si>
  <si>
    <t>登録事業者名</t>
    <rPh sb="0" eb="2">
      <t>トウロク</t>
    </rPh>
    <rPh sb="2" eb="5">
      <t>ジギョウシャ</t>
    </rPh>
    <rPh sb="5" eb="6">
      <t>メイ</t>
    </rPh>
    <phoneticPr fontId="3"/>
  </si>
  <si>
    <t>　株式会社●●●●</t>
    <phoneticPr fontId="2"/>
  </si>
  <si>
    <t>　東京都●●区●●１－１－１</t>
    <phoneticPr fontId="2"/>
  </si>
  <si>
    <t>代表者名</t>
    <rPh sb="0" eb="2">
      <t>ダイヒョウ</t>
    </rPh>
    <rPh sb="2" eb="3">
      <t>シャ</t>
    </rPh>
    <rPh sb="3" eb="4">
      <t>メイ</t>
    </rPh>
    <phoneticPr fontId="3"/>
  </si>
  <si>
    <t>代表取締役　　○○　○○○</t>
    <rPh sb="0" eb="2">
      <t>ダイヒョウ</t>
    </rPh>
    <rPh sb="2" eb="5">
      <t>トリシマリヤク</t>
    </rPh>
    <phoneticPr fontId="2"/>
  </si>
  <si>
    <t>印</t>
    <rPh sb="0" eb="1">
      <t>イン</t>
    </rPh>
    <phoneticPr fontId="3"/>
  </si>
  <si>
    <t>説明者氏名</t>
    <rPh sb="0" eb="3">
      <t>セツメイシャ</t>
    </rPh>
    <rPh sb="3" eb="5">
      <t>シメイ</t>
    </rPh>
    <phoneticPr fontId="3"/>
  </si>
  <si>
    <t>△△　△△</t>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</si>
  <si>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3"/>
  </si>
  <si>
    <t>署名</t>
    <rPh sb="0" eb="2">
      <t>ショメイ</t>
    </rPh>
    <phoneticPr fontId="3"/>
  </si>
  <si>
    <t>別添</t>
    <rPh sb="0" eb="2">
      <t>ベッテン</t>
    </rPh>
    <phoneticPr fontId="3"/>
  </si>
  <si>
    <t>役　　員　　名　　簿</t>
    <rPh sb="0" eb="1">
      <t>ヤク</t>
    </rPh>
    <rPh sb="3" eb="4">
      <t>イン</t>
    </rPh>
    <rPh sb="6" eb="7">
      <t>ナ</t>
    </rPh>
    <rPh sb="9" eb="10">
      <t>ボ</t>
    </rPh>
    <phoneticPr fontId="3"/>
  </si>
  <si>
    <t>（ふりがな）</t>
    <phoneticPr fontId="3"/>
  </si>
  <si>
    <t>役名等</t>
    <rPh sb="0" eb="2">
      <t>ヤクメイ</t>
    </rPh>
    <rPh sb="2" eb="3">
      <t>トウ</t>
    </rPh>
    <phoneticPr fontId="3"/>
  </si>
  <si>
    <t>氏　　　名</t>
    <rPh sb="0" eb="1">
      <t>シ</t>
    </rPh>
    <rPh sb="4" eb="5">
      <t>メイ</t>
    </rPh>
    <phoneticPr fontId="3"/>
  </si>
  <si>
    <t>　　　○○　○○○</t>
    <phoneticPr fontId="3"/>
  </si>
  <si>
    <t>代表取締役</t>
    <rPh sb="0" eb="2">
      <t>ダイヒョウ</t>
    </rPh>
    <rPh sb="2" eb="5">
      <t>トリシマリヤク</t>
    </rPh>
    <phoneticPr fontId="3"/>
  </si>
  <si>
    <t>　　　□□　□□□</t>
    <phoneticPr fontId="3"/>
  </si>
  <si>
    <t>取締役</t>
    <rPh sb="0" eb="3">
      <t>トリシマリヤク</t>
    </rPh>
    <phoneticPr fontId="3"/>
  </si>
  <si>
    <t>　　　△△　△△△</t>
    <phoneticPr fontId="3"/>
  </si>
  <si>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3"/>
  </si>
  <si>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3"/>
  </si>
  <si>
    <r>
      <t>別添　</t>
    </r>
    <r>
      <rPr>
        <sz val="12"/>
        <color indexed="8"/>
        <rFont val="ＭＳ Ｐ明朝"/>
        <family val="1"/>
        <charset val="128"/>
      </rPr>
      <t>３</t>
    </r>
    <rPh sb="0" eb="2">
      <t>ベッテン</t>
    </rPh>
    <phoneticPr fontId="3"/>
  </si>
  <si>
    <t>住宅の規模並びに構造及び設備等</t>
    <rPh sb="0" eb="2">
      <t>ジュウタク</t>
    </rPh>
    <rPh sb="3" eb="5">
      <t>キボ</t>
    </rPh>
    <rPh sb="5" eb="6">
      <t>ナラ</t>
    </rPh>
    <rPh sb="8" eb="10">
      <t>コウゾウ</t>
    </rPh>
    <rPh sb="10" eb="11">
      <t>オヨ</t>
    </rPh>
    <rPh sb="12" eb="14">
      <t>セツビ</t>
    </rPh>
    <rPh sb="14" eb="15">
      <t>トウ</t>
    </rPh>
    <phoneticPr fontId="3"/>
  </si>
  <si>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3"/>
  </si>
  <si>
    <t>住棟番号</t>
    <rPh sb="0" eb="2">
      <t>ジュウトウ</t>
    </rPh>
    <rPh sb="2" eb="4">
      <t>バンゴウ</t>
    </rPh>
    <phoneticPr fontId="3"/>
  </si>
  <si>
    <r>
      <t>専用部分の床面積
　　　　　</t>
    </r>
    <r>
      <rPr>
        <sz val="9"/>
        <rFont val="ＭＳ Ｐ明朝"/>
        <family val="1"/>
        <charset val="128"/>
      </rPr>
      <t>（㎡）</t>
    </r>
    <rPh sb="0" eb="2">
      <t>センヨウ</t>
    </rPh>
    <rPh sb="2" eb="4">
      <t>ブブン</t>
    </rPh>
    <rPh sb="5" eb="8">
      <t>ユカメンセキ</t>
    </rPh>
    <phoneticPr fontId="3"/>
  </si>
  <si>
    <t>構造及び設備※</t>
    <rPh sb="0" eb="2">
      <t>コウゾウ</t>
    </rPh>
    <rPh sb="2" eb="3">
      <t>オヨ</t>
    </rPh>
    <rPh sb="4" eb="6">
      <t>セツビ</t>
    </rPh>
    <phoneticPr fontId="3"/>
  </si>
  <si>
    <t>住戸数</t>
    <rPh sb="0" eb="2">
      <t>ジュウコ</t>
    </rPh>
    <rPh sb="2" eb="3">
      <t>スウ</t>
    </rPh>
    <phoneticPr fontId="3"/>
  </si>
  <si>
    <t>住戸番号</t>
    <rPh sb="0" eb="2">
      <t>ジュウコ</t>
    </rPh>
    <rPh sb="2" eb="4">
      <t>バンゴウ</t>
    </rPh>
    <phoneticPr fontId="3"/>
  </si>
  <si>
    <t>月額家賃</t>
    <rPh sb="0" eb="2">
      <t>ゲツガク</t>
    </rPh>
    <rPh sb="2" eb="4">
      <t>ヤチン</t>
    </rPh>
    <phoneticPr fontId="3"/>
  </si>
  <si>
    <t>完備</t>
    <rPh sb="0" eb="2">
      <t>カンビ</t>
    </rPh>
    <phoneticPr fontId="3"/>
  </si>
  <si>
    <t>便所</t>
    <rPh sb="0" eb="2">
      <t>ベンジョ</t>
    </rPh>
    <phoneticPr fontId="3"/>
  </si>
  <si>
    <t>洗面</t>
    <rPh sb="0" eb="2">
      <t>センメン</t>
    </rPh>
    <phoneticPr fontId="3"/>
  </si>
  <si>
    <t>浴室</t>
    <rPh sb="0" eb="2">
      <t>ヨクシツ</t>
    </rPh>
    <phoneticPr fontId="3"/>
  </si>
  <si>
    <t>台所</t>
    <rPh sb="0" eb="2">
      <t>ダイドコロ</t>
    </rPh>
    <phoneticPr fontId="3"/>
  </si>
  <si>
    <t>収納</t>
    <rPh sb="0" eb="2">
      <t>シュウノウ</t>
    </rPh>
    <phoneticPr fontId="3"/>
  </si>
  <si>
    <t>（戸）</t>
    <rPh sb="1" eb="2">
      <t>コ</t>
    </rPh>
    <phoneticPr fontId="3"/>
  </si>
  <si>
    <t>（該当するものを全て記載）</t>
    <rPh sb="1" eb="3">
      <t>ガイトウ</t>
    </rPh>
    <rPh sb="8" eb="9">
      <t>スベ</t>
    </rPh>
    <rPh sb="10" eb="12">
      <t>キサイ</t>
    </rPh>
    <phoneticPr fontId="3"/>
  </si>
  <si>
    <r>
      <t>（概算額）
　　　　　　　</t>
    </r>
    <r>
      <rPr>
        <sz val="9"/>
        <rFont val="ＭＳ Ｐ明朝"/>
        <family val="1"/>
        <charset val="128"/>
      </rPr>
      <t>（円）</t>
    </r>
    <rPh sb="1" eb="3">
      <t>ガイサン</t>
    </rPh>
    <rPh sb="3" eb="4">
      <t>ガク</t>
    </rPh>
    <rPh sb="14" eb="15">
      <t>エン</t>
    </rPh>
    <phoneticPr fontId="3"/>
  </si>
  <si>
    <t>○</t>
    <phoneticPr fontId="3"/>
  </si>
  <si>
    <t>○</t>
  </si>
  <si>
    <t>101～104、201～204
301～304、401～404
501～504</t>
    <phoneticPr fontId="3"/>
  </si>
  <si>
    <t>105、106、205、206、305、306、405、406、505、506</t>
    <phoneticPr fontId="3"/>
  </si>
  <si>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3"/>
  </si>
  <si>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3"/>
  </si>
  <si>
    <t>２．共同利用設備等</t>
    <rPh sb="2" eb="4">
      <t>キョウドウ</t>
    </rPh>
    <rPh sb="4" eb="6">
      <t>リヨウ</t>
    </rPh>
    <rPh sb="6" eb="8">
      <t>セツビ</t>
    </rPh>
    <rPh sb="8" eb="9">
      <t>トウ</t>
    </rPh>
    <phoneticPr fontId="3"/>
  </si>
  <si>
    <t>設備等</t>
    <rPh sb="0" eb="2">
      <t>セツビ</t>
    </rPh>
    <rPh sb="2" eb="3">
      <t>トウ</t>
    </rPh>
    <phoneticPr fontId="3"/>
  </si>
  <si>
    <t>整備箇所数</t>
    <rPh sb="0" eb="2">
      <t>セイビ</t>
    </rPh>
    <rPh sb="2" eb="4">
      <t>カショ</t>
    </rPh>
    <rPh sb="4" eb="5">
      <t>スウ</t>
    </rPh>
    <phoneticPr fontId="3"/>
  </si>
  <si>
    <r>
      <t xml:space="preserve">合計床面積
</t>
    </r>
    <r>
      <rPr>
        <sz val="9"/>
        <rFont val="ＭＳ Ｐ明朝"/>
        <family val="1"/>
        <charset val="128"/>
      </rPr>
      <t>（㎡）</t>
    </r>
    <rPh sb="0" eb="2">
      <t>ゴウケイ</t>
    </rPh>
    <rPh sb="2" eb="3">
      <t>ユカ</t>
    </rPh>
    <rPh sb="3" eb="5">
      <t>メンセキ</t>
    </rPh>
    <phoneticPr fontId="3"/>
  </si>
  <si>
    <t>整備箇所</t>
    <rPh sb="0" eb="2">
      <t>セイビ</t>
    </rPh>
    <rPh sb="2" eb="4">
      <t>カショ</t>
    </rPh>
    <phoneticPr fontId="3"/>
  </si>
  <si>
    <r>
      <t xml:space="preserve">想定利用戸数
</t>
    </r>
    <r>
      <rPr>
        <sz val="9"/>
        <rFont val="ＭＳ Ｐ明朝"/>
        <family val="1"/>
        <charset val="128"/>
      </rPr>
      <t>（戸）</t>
    </r>
    <rPh sb="0" eb="2">
      <t>ソウテイ</t>
    </rPh>
    <rPh sb="4" eb="6">
      <t>コスウ</t>
    </rPh>
    <rPh sb="8" eb="9">
      <t>コ</t>
    </rPh>
    <phoneticPr fontId="3"/>
  </si>
  <si>
    <t>各階１か所ずつ</t>
    <rPh sb="0" eb="2">
      <t>カクカイ</t>
    </rPh>
    <rPh sb="4" eb="5">
      <t>ショ</t>
    </rPh>
    <phoneticPr fontId="3"/>
  </si>
  <si>
    <t>１階中央南側</t>
    <rPh sb="1" eb="2">
      <t>カイ</t>
    </rPh>
    <rPh sb="2" eb="4">
      <t>チュウオウ</t>
    </rPh>
    <rPh sb="4" eb="5">
      <t>ミナミ</t>
    </rPh>
    <rPh sb="5" eb="6">
      <t>ガワ</t>
    </rPh>
    <phoneticPr fontId="3"/>
  </si>
  <si>
    <t>食堂</t>
    <rPh sb="0" eb="2">
      <t>ショクドウ</t>
    </rPh>
    <phoneticPr fontId="3"/>
  </si>
  <si>
    <t>居間</t>
    <rPh sb="0" eb="2">
      <t>イマ</t>
    </rPh>
    <phoneticPr fontId="3"/>
  </si>
  <si>
    <t>１階フロント隣</t>
    <rPh sb="1" eb="2">
      <t>カイ</t>
    </rPh>
    <rPh sb="6" eb="7">
      <t>トナリ</t>
    </rPh>
    <phoneticPr fontId="3"/>
  </si>
  <si>
    <t>収納設備</t>
    <rPh sb="0" eb="2">
      <t>シュウノウ</t>
    </rPh>
    <rPh sb="2" eb="4">
      <t>セツビ</t>
    </rPh>
    <phoneticPr fontId="3"/>
  </si>
  <si>
    <t>洗濯室</t>
    <rPh sb="0" eb="2">
      <t>センタク</t>
    </rPh>
    <rPh sb="2" eb="3">
      <t>シツ</t>
    </rPh>
    <phoneticPr fontId="3"/>
  </si>
  <si>
    <t>１階共用浴室隣</t>
    <rPh sb="1" eb="2">
      <t>カイ</t>
    </rPh>
    <rPh sb="2" eb="4">
      <t>キョウヨウ</t>
    </rPh>
    <rPh sb="4" eb="6">
      <t>ヨクシツ</t>
    </rPh>
    <rPh sb="6" eb="7">
      <t>トナリ</t>
    </rPh>
    <phoneticPr fontId="3"/>
  </si>
  <si>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3"/>
  </si>
  <si>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3"/>
  </si>
  <si>
    <t>介護サービスの種類</t>
    <phoneticPr fontId="3"/>
  </si>
  <si>
    <t>箇所数</t>
    <rPh sb="0" eb="2">
      <t>カショ</t>
    </rPh>
    <rPh sb="2" eb="3">
      <t>スウ</t>
    </rPh>
    <phoneticPr fontId="3"/>
  </si>
  <si>
    <t>主な事業所の名称</t>
    <rPh sb="0" eb="1">
      <t>オモ</t>
    </rPh>
    <phoneticPr fontId="3"/>
  </si>
  <si>
    <t>所在地</t>
  </si>
  <si>
    <t>＜居宅サービス＞</t>
    <phoneticPr fontId="3"/>
  </si>
  <si>
    <t>訪問介護</t>
    <phoneticPr fontId="3"/>
  </si>
  <si>
    <t>有り</t>
    <rPh sb="0" eb="1">
      <t>ア</t>
    </rPh>
    <phoneticPr fontId="2"/>
  </si>
  <si>
    <t>○○訪問介護センター</t>
    <rPh sb="2" eb="4">
      <t>ホウモン</t>
    </rPh>
    <rPh sb="4" eb="6">
      <t>カイゴ</t>
    </rPh>
    <phoneticPr fontId="2"/>
  </si>
  <si>
    <t>東京都●●市●●５－５－５</t>
    <rPh sb="0" eb="3">
      <t>トウキョウト</t>
    </rPh>
    <rPh sb="5" eb="6">
      <t>シ</t>
    </rPh>
    <phoneticPr fontId="2"/>
  </si>
  <si>
    <t>訪問入浴介護</t>
    <phoneticPr fontId="3"/>
  </si>
  <si>
    <t>無し</t>
    <rPh sb="0" eb="1">
      <t>ナ</t>
    </rPh>
    <phoneticPr fontId="2"/>
  </si>
  <si>
    <t>訪問看護</t>
    <phoneticPr fontId="3"/>
  </si>
  <si>
    <t>訪問リハビリテーション</t>
    <phoneticPr fontId="3"/>
  </si>
  <si>
    <t>居宅療養管理指導</t>
    <phoneticPr fontId="3"/>
  </si>
  <si>
    <t>通所介護</t>
    <phoneticPr fontId="3"/>
  </si>
  <si>
    <t>デイサービスセンター△△</t>
    <phoneticPr fontId="2"/>
  </si>
  <si>
    <t>東京都●●市●●６－６－６</t>
    <phoneticPr fontId="2"/>
  </si>
  <si>
    <t>通所リハビリテーション</t>
    <phoneticPr fontId="3"/>
  </si>
  <si>
    <t>□□デイケアセンター</t>
    <phoneticPr fontId="2"/>
  </si>
  <si>
    <t>東京都●●市●●８－８－８</t>
    <phoneticPr fontId="2"/>
  </si>
  <si>
    <t>短期入所生活介護</t>
    <phoneticPr fontId="3"/>
  </si>
  <si>
    <t>短期入所療養介護</t>
    <phoneticPr fontId="3"/>
  </si>
  <si>
    <t>特定施設入居者生活介護</t>
    <phoneticPr fontId="3"/>
  </si>
  <si>
    <t>福祉用具貸与</t>
    <phoneticPr fontId="3"/>
  </si>
  <si>
    <t>特定福祉用具販売</t>
    <phoneticPr fontId="3"/>
  </si>
  <si>
    <t>＜地域密着型サービス＞</t>
  </si>
  <si>
    <t>定期巡回・随時対応型訪問介護看護</t>
  </si>
  <si>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</si>
  <si>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</si>
  <si>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</si>
  <si>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</si>
  <si>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</si>
  <si>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rPh sb="5" eb="7">
      <t>カイゴ</t>
    </rPh>
    <phoneticPr fontId="3"/>
  </si>
  <si>
    <t>看護小規模多機能型居宅介護</t>
    <phoneticPr fontId="3"/>
  </si>
  <si>
    <t>地域密着型通所介護</t>
    <rPh sb="0" eb="2">
      <t>チイキ</t>
    </rPh>
    <rPh sb="2" eb="5">
      <t>ミッチャクガタ</t>
    </rPh>
    <rPh sb="5" eb="9">
      <t>ツウショカイゴ</t>
    </rPh>
    <phoneticPr fontId="3"/>
  </si>
  <si>
    <t>居宅介護支援</t>
    <phoneticPr fontId="3"/>
  </si>
  <si>
    <t>□□ケアセンター○○</t>
    <phoneticPr fontId="2"/>
  </si>
  <si>
    <t>東京都●●市●●７－７－７</t>
    <phoneticPr fontId="2"/>
  </si>
  <si>
    <t>＜居宅介護予防サービス＞</t>
    <phoneticPr fontId="3"/>
  </si>
  <si>
    <t>介護予防訪問入浴介護</t>
  </si>
  <si>
    <t>介護予防訪問看護</t>
  </si>
  <si>
    <t>介護予防訪問リハビリテーション</t>
    <phoneticPr fontId="3"/>
  </si>
  <si>
    <t>介護予防居宅療養管理指導</t>
    <phoneticPr fontId="3"/>
  </si>
  <si>
    <t>介護予防通所リハビリテーション</t>
    <phoneticPr fontId="3"/>
  </si>
  <si>
    <t>介護予防短期入所生活介護</t>
  </si>
  <si>
    <t>介護予防短期入所療養介護</t>
  </si>
  <si>
    <t>介護予防特定施設入居者生活介護</t>
  </si>
  <si>
    <t>介護予防福祉用具貸与</t>
    <phoneticPr fontId="3"/>
  </si>
  <si>
    <t>特定介護予防福祉用具販売</t>
    <phoneticPr fontId="3"/>
  </si>
  <si>
    <t>＜地域密着型介護予防サービス＞</t>
  </si>
  <si>
    <t>介護予防認知症対応型通所介護</t>
  </si>
  <si>
    <t>介護予防小規模多機能型居宅介護</t>
  </si>
  <si>
    <t>介護予防認知症対応型共同生活介護</t>
  </si>
  <si>
    <t>介護予防支援</t>
    <phoneticPr fontId="3"/>
  </si>
  <si>
    <t>□□地域包括支援センター</t>
    <rPh sb="2" eb="4">
      <t>チイキ</t>
    </rPh>
    <rPh sb="4" eb="6">
      <t>ホウカツ</t>
    </rPh>
    <rPh sb="6" eb="8">
      <t>シエン</t>
    </rPh>
    <phoneticPr fontId="3"/>
  </si>
  <si>
    <t>東京都●●市●●９－９－９</t>
    <phoneticPr fontId="3"/>
  </si>
  <si>
    <t>＜介護保険施設＞</t>
  </si>
  <si>
    <t>介護老人福祉施設</t>
    <phoneticPr fontId="3"/>
  </si>
  <si>
    <t>介護老人保健施設</t>
    <phoneticPr fontId="3"/>
  </si>
  <si>
    <t>介護療養型医療施設</t>
    <phoneticPr fontId="3"/>
  </si>
  <si>
    <t>介護医療院</t>
    <rPh sb="0" eb="2">
      <t>カイゴ</t>
    </rPh>
    <rPh sb="2" eb="4">
      <t>イリョウ</t>
    </rPh>
    <rPh sb="4" eb="5">
      <t>イン</t>
    </rPh>
    <phoneticPr fontId="2"/>
  </si>
  <si>
    <t>TVアンテナ端子</t>
    <rPh sb="6" eb="8">
      <t>タンシ</t>
    </rPh>
    <phoneticPr fontId="3"/>
  </si>
  <si>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3"/>
  </si>
  <si>
    <r>
      <rPr>
        <b/>
        <sz val="10"/>
        <rFont val="ＭＳ 明朝"/>
        <family val="1"/>
        <charset val="128"/>
      </rPr>
      <t>(</t>
    </r>
    <r>
      <rPr>
        <sz val="10"/>
        <rFont val="ＭＳ 明朝"/>
        <family val="1"/>
        <charset val="128"/>
      </rPr>
      <t xml:space="preserve">  TV設置及び料金負担は各自                                                                         </t>
    </r>
    <r>
      <rPr>
        <b/>
        <sz val="10"/>
        <rFont val="ＭＳ 明朝"/>
        <family val="1"/>
        <charset val="128"/>
      </rPr>
      <t xml:space="preserve">  )</t>
    </r>
    <rPh sb="5" eb="7">
      <t>セッチ</t>
    </rPh>
    <rPh sb="7" eb="8">
      <t>オヨ</t>
    </rPh>
    <rPh sb="9" eb="11">
      <t>リョウキン</t>
    </rPh>
    <rPh sb="11" eb="13">
      <t>フタン</t>
    </rPh>
    <rPh sb="14" eb="16">
      <t>カクジ</t>
    </rPh>
    <phoneticPr fontId="52"/>
  </si>
  <si>
    <t>TVアンテナ端子:〇の場合、下記(　)内にTV受像機の設置、受信契約の形態について記載　例 (設置各自、料金負担も各自)</t>
    <rPh sb="30" eb="32">
      <t>ジュシン</t>
    </rPh>
    <rPh sb="32" eb="34">
      <t>ケイヤク</t>
    </rPh>
    <phoneticPr fontId="52"/>
  </si>
  <si>
    <t>令和７</t>
    <rPh sb="0" eb="2">
      <t>レイワ</t>
    </rPh>
    <phoneticPr fontId="2"/>
  </si>
  <si>
    <t>高齢者虐待防止のための取組の状況</t>
    <rPh sb="0" eb="3">
      <t>コウレイシャ</t>
    </rPh>
    <rPh sb="3" eb="5">
      <t>ギャクタイ</t>
    </rPh>
    <rPh sb="5" eb="7">
      <t>ボウシ</t>
    </rPh>
    <rPh sb="11" eb="13">
      <t>トリクミ</t>
    </rPh>
    <rPh sb="14" eb="16">
      <t>ジョウキョウ</t>
    </rPh>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</si>
  <si>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56"/>
  </si>
  <si>
    <t>回</t>
    <rPh sb="0" eb="1">
      <t>カイ</t>
    </rPh>
    <phoneticPr fontId="52"/>
  </si>
  <si>
    <t>／</t>
    <phoneticPr fontId="52"/>
  </si>
  <si>
    <t>年</t>
    <rPh sb="0" eb="1">
      <t>ネン</t>
    </rPh>
    <phoneticPr fontId="52"/>
  </si>
  <si>
    <t>）</t>
    <phoneticPr fontId="52"/>
  </si>
  <si>
    <t>指針の整備</t>
    <rPh sb="0" eb="2">
      <t>シシン</t>
    </rPh>
    <rPh sb="3" eb="5">
      <t>セイビ</t>
    </rPh>
    <phoneticPr fontId="56"/>
  </si>
  <si>
    <t>定期的な研修の実施　</t>
    <rPh sb="0" eb="3">
      <t>テイキテキ</t>
    </rPh>
    <rPh sb="4" eb="6">
      <t>ケンシュウ</t>
    </rPh>
    <rPh sb="7" eb="9">
      <t>ジッシ</t>
    </rPh>
    <phoneticPr fontId="56"/>
  </si>
  <si>
    <t>（</t>
    <phoneticPr fontId="52"/>
  </si>
  <si>
    <t>担当者の配置</t>
    <rPh sb="0" eb="3">
      <t>タントウシャ</t>
    </rPh>
    <rPh sb="4" eb="6">
      <t>ハイチ</t>
    </rPh>
    <phoneticPr fontId="56"/>
  </si>
  <si>
    <t>身体的拘束等の適正化のための取組の状況</t>
  </si>
  <si>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56"/>
  </si>
  <si>
    <t>３月</t>
    <rPh sb="1" eb="2">
      <t>ツキ</t>
    </rPh>
    <phoneticPr fontId="52"/>
  </si>
  <si>
    <t>定期的な研修の実施</t>
    <rPh sb="0" eb="3">
      <t>テイキテキ</t>
    </rPh>
    <rPh sb="4" eb="6">
      <t>ケンシュウ</t>
    </rPh>
    <rPh sb="7" eb="9">
      <t>ジッシ</t>
    </rPh>
    <phoneticPr fontId="56"/>
  </si>
  <si>
    <t>業務継続計画の策定状況等</t>
    <rPh sb="0" eb="2">
      <t>ギョウム</t>
    </rPh>
    <rPh sb="2" eb="4">
      <t>ケイゾク</t>
    </rPh>
    <rPh sb="4" eb="6">
      <t>ケイカク</t>
    </rPh>
    <rPh sb="7" eb="9">
      <t>サクテイ</t>
    </rPh>
    <rPh sb="9" eb="11">
      <t>ジョウキョウ</t>
    </rPh>
    <rPh sb="11" eb="12">
      <t>トウ</t>
    </rPh>
    <phoneticPr fontId="56"/>
  </si>
  <si>
    <t>職員に対する周知の実施</t>
    <rPh sb="0" eb="2">
      <t>ショクイン</t>
    </rPh>
    <rPh sb="3" eb="4">
      <t>タイ</t>
    </rPh>
    <rPh sb="6" eb="8">
      <t>シュウチ</t>
    </rPh>
    <rPh sb="9" eb="11">
      <t>ジッシ</t>
    </rPh>
    <phoneticPr fontId="56"/>
  </si>
  <si>
    <t>定期的な訓練の実施</t>
    <rPh sb="0" eb="3">
      <t>テイキテキ</t>
    </rPh>
    <rPh sb="4" eb="6">
      <t>クンレン</t>
    </rPh>
    <rPh sb="7" eb="9">
      <t>ジッシ</t>
    </rPh>
    <phoneticPr fontId="56"/>
  </si>
  <si>
    <t>定期的な業務継続計画の見直し</t>
    <rPh sb="0" eb="3">
      <t>テイキテキ</t>
    </rPh>
    <rPh sb="4" eb="10">
      <t>ギョウムケイゾクケイカク</t>
    </rPh>
    <rPh sb="11" eb="13">
      <t>ミナオ</t>
    </rPh>
    <phoneticPr fontId="56"/>
  </si>
  <si>
    <t>安全管理のための取組の状況</t>
    <rPh sb="0" eb="2">
      <t>アンゼン</t>
    </rPh>
    <rPh sb="2" eb="4">
      <t>カンリ</t>
    </rPh>
    <rPh sb="8" eb="10">
      <t>トリクミ</t>
    </rPh>
    <rPh sb="11" eb="13">
      <t>ジョウキョウ</t>
    </rPh>
    <phoneticPr fontId="3"/>
  </si>
  <si>
    <t>指針の整備及び職員への周知</t>
    <rPh sb="0" eb="2">
      <t>シシン</t>
    </rPh>
    <rPh sb="3" eb="5">
      <t>セイビ</t>
    </rPh>
    <rPh sb="5" eb="6">
      <t>オヨ</t>
    </rPh>
    <rPh sb="7" eb="9">
      <t>ショクイン</t>
    </rPh>
    <rPh sb="11" eb="13">
      <t>シュウチ</t>
    </rPh>
    <phoneticPr fontId="56"/>
  </si>
  <si>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56"/>
  </si>
  <si>
    <t>事故発生防止のための委員会の定期的な開催</t>
    <rPh sb="0" eb="2">
      <t>ジコ</t>
    </rPh>
    <rPh sb="2" eb="4">
      <t>ハッセイ</t>
    </rPh>
    <rPh sb="4" eb="6">
      <t>ボウシ</t>
    </rPh>
    <rPh sb="10" eb="13">
      <t>イインカイ</t>
    </rPh>
    <rPh sb="14" eb="17">
      <t>テイキテキ</t>
    </rPh>
    <rPh sb="18" eb="20">
      <t>カイサイ</t>
    </rPh>
    <phoneticPr fontId="56"/>
  </si>
  <si>
    <t>衛生管理のための取組の状況</t>
    <rPh sb="0" eb="2">
      <t>エイセイ</t>
    </rPh>
    <rPh sb="2" eb="4">
      <t>カンリ</t>
    </rPh>
    <rPh sb="8" eb="10">
      <t>トリクミ</t>
    </rPh>
    <rPh sb="11" eb="13">
      <t>ジョウキョウ</t>
    </rPh>
    <phoneticPr fontId="3"/>
  </si>
  <si>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56"/>
  </si>
  <si>
    <t>４</t>
  </si>
  <si>
    <t>1</t>
  </si>
  <si>
    <t>２</t>
  </si>
  <si>
    <t>６月</t>
    <rPh sb="1" eb="2">
      <t>ツキ</t>
    </rPh>
    <phoneticPr fontId="52"/>
  </si>
  <si>
    <t>３</t>
  </si>
  <si>
    <t>１</t>
  </si>
  <si>
    <t>緊急やむを得ず身体的拘束等を行う場合の態様及び時間、入居者の状況並びに理由の記録</t>
    <phoneticPr fontId="52"/>
  </si>
  <si>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56"/>
  </si>
  <si>
    <t>感染症に関する業務継続計画の策定</t>
    <rPh sb="0" eb="3">
      <t>カンセンショウ</t>
    </rPh>
    <rPh sb="4" eb="5">
      <t>カン</t>
    </rPh>
    <rPh sb="7" eb="9">
      <t>ギョウム</t>
    </rPh>
    <rPh sb="9" eb="11">
      <t>ケイゾク</t>
    </rPh>
    <rPh sb="11" eb="13">
      <t>ケイカク</t>
    </rPh>
    <rPh sb="14" eb="16">
      <t>サクテイ</t>
    </rPh>
    <phoneticPr fontId="56"/>
  </si>
  <si>
    <t>災害に関する業務継続計画の策定</t>
    <rPh sb="0" eb="2">
      <t>サイガイ</t>
    </rPh>
    <rPh sb="3" eb="4">
      <t>カン</t>
    </rPh>
    <rPh sb="6" eb="8">
      <t>ギョウム</t>
    </rPh>
    <rPh sb="8" eb="10">
      <t>ケイゾク</t>
    </rPh>
    <rPh sb="10" eb="12">
      <t>ケイカク</t>
    </rPh>
    <rPh sb="13" eb="15">
      <t>サクテイ</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</si>
</sst>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57">
    <font>
      <sz val="11"/>
      <color theme="1"/>
      <name val="游ゴシック"/>
      <family val="3"/>
      <charset val="128"/>
      <scheme val="minor"/>
    </font>
    <font>
      <sz val="10.5"/>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b/>
      <sz val="16"/>
      <name val="ＭＳ Ｐゴシック"/>
      <family val="3"/>
      <charset val="128"/>
    </font>
    <font>
      <sz val="11"/>
      <name val="游ゴシック"/>
      <family val="3"/>
      <charset val="128"/>
      <scheme val="minor"/>
    </font>
    <font>
      <sz val="10.5"/>
      <name val="ＭＳ Ｐゴシック"/>
      <family val="3"/>
      <charset val="128"/>
    </font>
    <font>
      <sz val="9"/>
      <name val="ＭＳ Ｐ明朝"/>
      <family val="1"/>
      <charset val="128"/>
    </font>
    <font>
      <sz val="9"/>
      <name val="ＭＳ Ｐゴシック"/>
      <family val="3"/>
      <charset val="128"/>
    </font>
    <font>
      <strike/>
      <sz val="10.5"/>
      <color rgb="FFFF0000"/>
      <name val="ＭＳ Ｐ明朝"/>
      <family val="1"/>
      <charset val="128"/>
    </font>
    <font>
      <sz val="8"/>
      <name val="ＭＳ Ｐ明朝"/>
      <family val="1"/>
      <charset val="128"/>
    </font>
    <font>
      <sz val="11"/>
      <name val="ＭＳ Ｐゴシック"/>
      <family val="3"/>
      <charset val="128"/>
    </font>
    <font>
      <sz val="11"/>
      <color indexed="8"/>
      <name val="ＭＳ Ｐゴシック"/>
      <family val="3"/>
      <charset val="128"/>
    </font>
    <font>
      <sz val="10"/>
      <name val="ＭＳ Ｐ明朝"/>
      <family val="1"/>
      <charset val="128"/>
    </font>
    <font>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9"/>
      <name val="游ゴシック"/>
      <family val="3"/>
      <charset val="128"/>
      <scheme val="minor"/>
    </font>
    <font>
      <sz val="9"/>
      <name val="ＭＳ 明朝"/>
      <family val="1"/>
      <charset val="128"/>
    </font>
    <font>
      <sz val="10"/>
      <name val="ＭＳ 明朝"/>
      <family val="1"/>
      <charset val="128"/>
    </font>
    <font>
      <b/>
      <sz val="11"/>
      <color indexed="56"/>
      <name val="ＭＳ Ｐゴシック"/>
      <family val="3"/>
      <charset val="128"/>
    </font>
    <font>
      <sz val="6"/>
      <name val="ＭＳ Ｐ明朝"/>
      <family val="1"/>
      <charset val="128"/>
    </font>
    <font>
      <sz val="10.5"/>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2"/>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0"/>
      <name val="ＭＳ Ｐゴシック"/>
      <family val="3"/>
      <charset val="128"/>
    </font>
    <font>
      <sz val="8"/>
      <color indexed="8"/>
      <name val="ＭＳ 明朝"/>
      <family val="1"/>
      <charset val="128"/>
    </font>
    <font>
      <sz val="11"/>
      <name val="游ゴシック Light"/>
      <family val="3"/>
      <charset val="128"/>
      <scheme val="major"/>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trike/>
      <sz val="8"/>
      <color indexed="10"/>
      <name val="ＭＳ Ｐ明朝"/>
      <family val="1"/>
      <charset val="128"/>
    </font>
    <font>
      <sz val="8"/>
      <color indexed="8"/>
      <name val="ＭＳ Ｐ明朝"/>
      <family val="1"/>
      <charset val="128"/>
    </font>
    <font>
      <sz val="9"/>
      <color theme="1"/>
      <name val="游ゴシック"/>
      <family val="3"/>
      <charset val="128"/>
      <scheme val="minor"/>
    </font>
    <font>
      <b/>
      <sz val="9"/>
      <color indexed="81"/>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1"/>
      <color indexed="10"/>
      <name val="ＭＳ Ｐゴシック"/>
      <family val="3"/>
      <charset val="128"/>
    </font>
    <font>
      <b/>
      <sz val="12"/>
      <name val="ＭＳ Ｐ明朝"/>
      <family val="1"/>
      <charset val="128"/>
    </font>
    <font>
      <b/>
      <sz val="10"/>
      <name val="ＭＳ Ｐ明朝"/>
      <family val="1"/>
      <charset val="128"/>
    </font>
    <font>
      <sz val="11"/>
      <color theme="1"/>
      <name val="游ゴシック"/>
      <family val="3"/>
      <charset val="128"/>
      <scheme val="minor"/>
    </font>
    <font>
      <sz val="6"/>
      <name val="游ゴシック"/>
      <family val="2"/>
      <charset val="128"/>
      <scheme val="minor"/>
    </font>
    <font>
      <b/>
      <sz val="10"/>
      <name val="ＭＳ 明朝"/>
      <family val="1"/>
      <charset val="128"/>
    </font>
    <font>
      <u val="double"/>
      <sz val="10"/>
      <name val="ＭＳ 明朝"/>
      <family val="1"/>
      <charset val="128"/>
    </font>
    <font>
      <sz val="9.5"/>
      <name val="ＭＳ 明朝"/>
      <family val="1"/>
      <charset val="128"/>
    </font>
    <font>
      <sz val="9"/>
      <color indexed="8"/>
      <name val="MS UI Gothic"/>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10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0" fontId="12" fillId="0" borderId="0"/>
    <xf numFmtId="0" fontId="12" fillId="0" borderId="0">
      <alignment vertical="center"/>
    </xf>
    <xf numFmtId="0" fontId="51" fillId="0" borderId="0">
      <alignment vertical="center"/>
    </xf>
  </cellStyleXfs>
  <cellXfs count="673">
    <xf numFmtId="0" fontId="0" fillId="0" borderId="0" xfId="0">
      <alignment vertical="center"/>
    </xf>
    <xf numFmtId="0" fontId="1"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0" fontId="1" fillId="2" borderId="13" xfId="0" applyFont="1" applyFill="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vertical="center" shrinkToFit="1"/>
    </xf>
    <xf numFmtId="0" fontId="1" fillId="2" borderId="2" xfId="0" applyFont="1" applyFill="1" applyBorder="1">
      <alignment vertical="center"/>
    </xf>
    <xf numFmtId="0" fontId="1" fillId="2" borderId="14" xfId="0" applyFont="1" applyFill="1" applyBorder="1">
      <alignment vertical="center"/>
    </xf>
    <xf numFmtId="0" fontId="1" fillId="2" borderId="6" xfId="0" applyFont="1" applyFill="1" applyBorder="1">
      <alignment vertical="center"/>
    </xf>
    <xf numFmtId="0" fontId="1" fillId="2" borderId="15" xfId="0" applyFont="1" applyFill="1" applyBorder="1">
      <alignment vertical="center"/>
    </xf>
    <xf numFmtId="0" fontId="1" fillId="2" borderId="14" xfId="0" applyFont="1" applyFill="1" applyBorder="1" applyAlignment="1">
      <alignment horizontal="right" vertical="center" shrinkToFit="1"/>
    </xf>
    <xf numFmtId="0" fontId="10" fillId="2" borderId="14" xfId="0" applyFont="1" applyFill="1" applyBorder="1" applyAlignment="1">
      <alignment horizontal="right" vertical="center"/>
    </xf>
    <xf numFmtId="0" fontId="1" fillId="2" borderId="6" xfId="0" applyFont="1" applyFill="1" applyBorder="1" applyAlignment="1">
      <alignment vertical="center" shrinkToFit="1"/>
    </xf>
    <xf numFmtId="0" fontId="1" fillId="2" borderId="12" xfId="0" applyFont="1" applyFill="1" applyBorder="1">
      <alignment vertical="center"/>
    </xf>
    <xf numFmtId="0" fontId="1" fillId="2" borderId="11" xfId="0" applyFont="1" applyFill="1" applyBorder="1">
      <alignment vertical="center"/>
    </xf>
    <xf numFmtId="0" fontId="1" fillId="2" borderId="12" xfId="0" applyFont="1" applyFill="1" applyBorder="1" applyAlignment="1">
      <alignment horizontal="left" vertical="center"/>
    </xf>
    <xf numFmtId="0" fontId="1" fillId="2" borderId="12" xfId="0" applyFont="1" applyFill="1" applyBorder="1" applyAlignment="1">
      <alignment horizontal="right"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12" fillId="2" borderId="0" xfId="0" applyFont="1" applyFill="1">
      <alignment vertical="center"/>
    </xf>
    <xf numFmtId="0" fontId="1" fillId="2" borderId="0" xfId="0" applyFont="1" applyFill="1" applyAlignment="1">
      <alignment horizontal="left" vertical="center"/>
    </xf>
    <xf numFmtId="0" fontId="7" fillId="2" borderId="0" xfId="0" applyFont="1" applyFill="1" applyAlignment="1">
      <alignment horizontal="center" vertical="center" wrapText="1"/>
    </xf>
    <xf numFmtId="0" fontId="1" fillId="2" borderId="11" xfId="0" applyFont="1" applyFill="1" applyBorder="1" applyAlignment="1">
      <alignment horizontal="left" vertical="center"/>
    </xf>
    <xf numFmtId="0" fontId="7" fillId="2" borderId="12" xfId="0" applyFont="1" applyFill="1" applyBorder="1">
      <alignment vertical="center"/>
    </xf>
    <xf numFmtId="0" fontId="7" fillId="2" borderId="11" xfId="0" applyFont="1" applyFill="1" applyBorder="1">
      <alignment vertical="center"/>
    </xf>
    <xf numFmtId="0" fontId="1" fillId="2" borderId="13" xfId="0" applyFont="1" applyFill="1" applyBorder="1" applyAlignment="1">
      <alignment horizontal="left" vertical="center"/>
    </xf>
    <xf numFmtId="0" fontId="7"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right" vertical="center"/>
    </xf>
    <xf numFmtId="0" fontId="7" fillId="2" borderId="12" xfId="0" applyFont="1" applyFill="1" applyBorder="1" applyAlignment="1">
      <alignment horizontal="left" vertical="center"/>
    </xf>
    <xf numFmtId="0" fontId="1" fillId="2" borderId="14" xfId="0" applyFont="1" applyFill="1" applyBorder="1" applyAlignment="1">
      <alignment horizontal="left" vertical="center"/>
    </xf>
    <xf numFmtId="0" fontId="7" fillId="2" borderId="14" xfId="0" applyFont="1" applyFill="1" applyBorder="1" applyAlignment="1">
      <alignment horizontal="center" vertical="center" shrinkToFit="1"/>
    </xf>
    <xf numFmtId="0" fontId="1" fillId="2" borderId="14" xfId="0" applyFont="1" applyFill="1" applyBorder="1" applyAlignment="1">
      <alignment horizontal="right" vertical="center"/>
    </xf>
    <xf numFmtId="0" fontId="7" fillId="2" borderId="14" xfId="0" applyFont="1" applyFill="1" applyBorder="1">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wrapText="1" shrinkToFit="1"/>
    </xf>
    <xf numFmtId="0" fontId="7" fillId="2" borderId="0" xfId="0" applyFont="1" applyFill="1" applyAlignment="1">
      <alignment horizontal="center" vertical="center" shrinkToFit="1"/>
    </xf>
    <xf numFmtId="0" fontId="4" fillId="2" borderId="10" xfId="0" applyFont="1" applyFill="1" applyBorder="1">
      <alignment vertical="center"/>
    </xf>
    <xf numFmtId="0" fontId="4" fillId="2" borderId="12" xfId="0" applyFont="1" applyFill="1" applyBorder="1" applyAlignment="1">
      <alignment vertical="center" wrapText="1"/>
    </xf>
    <xf numFmtId="0" fontId="4" fillId="2" borderId="16" xfId="0" applyFont="1" applyFill="1" applyBorder="1" applyAlignment="1">
      <alignment vertical="center" wrapText="1"/>
    </xf>
    <xf numFmtId="0" fontId="1" fillId="2" borderId="10" xfId="0" applyFont="1" applyFill="1" applyBorder="1">
      <alignment vertical="center"/>
    </xf>
    <xf numFmtId="0" fontId="1" fillId="2" borderId="12" xfId="0" applyFont="1" applyFill="1" applyBorder="1" applyAlignment="1">
      <alignment vertical="center" shrinkToFit="1"/>
    </xf>
    <xf numFmtId="0" fontId="1" fillId="2" borderId="12" xfId="0" applyFont="1" applyFill="1" applyBorder="1" applyAlignment="1">
      <alignment horizontal="right" vertical="center" shrinkToFit="1"/>
    </xf>
    <xf numFmtId="0" fontId="1" fillId="2" borderId="16" xfId="0" applyFont="1" applyFill="1" applyBorder="1">
      <alignment vertical="center"/>
    </xf>
    <xf numFmtId="0" fontId="1" fillId="2" borderId="13" xfId="0" applyFont="1" applyFill="1" applyBorder="1" applyAlignment="1">
      <alignment horizontal="center" vertical="center"/>
    </xf>
    <xf numFmtId="0" fontId="7" fillId="2" borderId="13" xfId="0" applyFont="1" applyFill="1" applyBorder="1">
      <alignment vertical="center"/>
    </xf>
    <xf numFmtId="0" fontId="1" fillId="2" borderId="14" xfId="0" applyFont="1" applyFill="1" applyBorder="1" applyAlignment="1">
      <alignment horizontal="center" vertical="center"/>
    </xf>
    <xf numFmtId="0" fontId="15" fillId="2" borderId="10" xfId="0" applyFont="1" applyFill="1" applyBorder="1" applyProtection="1">
      <alignment vertical="center"/>
      <protection locked="0"/>
    </xf>
    <xf numFmtId="0" fontId="15" fillId="2" borderId="12"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5" fillId="2" borderId="12" xfId="0" applyFont="1" applyFill="1" applyBorder="1" applyProtection="1">
      <alignment vertical="center"/>
      <protection locked="0"/>
    </xf>
    <xf numFmtId="0" fontId="15" fillId="2" borderId="16" xfId="0" applyFont="1" applyFill="1" applyBorder="1" applyProtection="1">
      <alignment vertical="center"/>
      <protection locked="0"/>
    </xf>
    <xf numFmtId="0" fontId="15" fillId="2" borderId="16" xfId="2" applyFont="1" applyFill="1" applyBorder="1" applyAlignment="1" applyProtection="1">
      <alignment vertical="center" wrapText="1"/>
      <protection locked="0"/>
    </xf>
    <xf numFmtId="0" fontId="15" fillId="2" borderId="11" xfId="2" applyFont="1" applyFill="1" applyBorder="1" applyAlignment="1" applyProtection="1">
      <alignment vertical="center" shrinkToFit="1"/>
      <protection locked="0"/>
    </xf>
    <xf numFmtId="176" fontId="17" fillId="2" borderId="16" xfId="2" applyNumberFormat="1" applyFont="1" applyFill="1" applyBorder="1" applyAlignment="1" applyProtection="1">
      <alignment vertical="center" wrapText="1"/>
      <protection locked="0"/>
    </xf>
    <xf numFmtId="0" fontId="15" fillId="2" borderId="4" xfId="2" applyFont="1" applyFill="1" applyBorder="1" applyAlignment="1" applyProtection="1">
      <alignment vertical="center" wrapText="1"/>
      <protection locked="0"/>
    </xf>
    <xf numFmtId="0" fontId="21" fillId="2" borderId="24" xfId="2" applyFont="1" applyFill="1" applyBorder="1" applyAlignment="1" applyProtection="1">
      <alignment vertical="center" shrinkToFit="1"/>
      <protection locked="0"/>
    </xf>
    <xf numFmtId="0" fontId="21" fillId="2" borderId="9" xfId="2" applyFont="1" applyFill="1" applyBorder="1" applyAlignment="1" applyProtection="1">
      <alignmen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wrapText="1"/>
      <protection locked="0"/>
    </xf>
    <xf numFmtId="176" fontId="18" fillId="2" borderId="12" xfId="2" applyNumberFormat="1" applyFont="1" applyFill="1" applyBorder="1" applyAlignment="1" applyProtection="1">
      <alignment horizontal="left" vertical="center" wrapText="1"/>
      <protection locked="0"/>
    </xf>
    <xf numFmtId="0" fontId="17" fillId="2" borderId="16" xfId="0" applyFont="1" applyFill="1" applyBorder="1" applyAlignment="1" applyProtection="1">
      <alignment vertical="center" shrinkToFit="1"/>
      <protection locked="0"/>
    </xf>
    <xf numFmtId="0" fontId="15" fillId="2" borderId="16" xfId="2" applyFont="1" applyFill="1" applyBorder="1" applyAlignment="1" applyProtection="1">
      <alignment vertical="center" shrinkToFit="1"/>
      <protection locked="0"/>
    </xf>
    <xf numFmtId="0" fontId="15" fillId="2" borderId="40" xfId="2" applyFont="1" applyFill="1" applyBorder="1" applyAlignment="1" applyProtection="1">
      <alignment horizontal="center" vertical="center" shrinkToFit="1"/>
      <protection locked="0"/>
    </xf>
    <xf numFmtId="0" fontId="15" fillId="2" borderId="0" xfId="0" applyFont="1" applyFill="1" applyAlignment="1" applyProtection="1">
      <alignment horizontal="left" vertical="center" indent="1"/>
      <protection locked="0"/>
    </xf>
    <xf numFmtId="0" fontId="15" fillId="2" borderId="0" xfId="0" applyFont="1" applyFill="1" applyAlignment="1" applyProtection="1">
      <alignment horizontal="right" vertical="center" shrinkToFit="1"/>
      <protection locked="0"/>
    </xf>
    <xf numFmtId="0" fontId="17" fillId="2" borderId="0" xfId="0" applyFont="1" applyFill="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38" fontId="1" fillId="2" borderId="12" xfId="1" applyFont="1" applyFill="1" applyBorder="1" applyAlignment="1">
      <alignment horizontal="center" vertical="center"/>
    </xf>
    <xf numFmtId="38" fontId="7" fillId="2" borderId="12" xfId="1" applyFont="1" applyFill="1" applyBorder="1" applyAlignment="1">
      <alignment vertical="center"/>
    </xf>
    <xf numFmtId="38" fontId="1" fillId="2" borderId="0" xfId="1" applyFont="1" applyFill="1" applyBorder="1" applyAlignment="1">
      <alignment horizontal="center" vertical="center"/>
    </xf>
    <xf numFmtId="38" fontId="1" fillId="2" borderId="12" xfId="1" applyFont="1" applyFill="1" applyBorder="1" applyAlignment="1">
      <alignment horizontal="left" vertical="center" wrapText="1"/>
    </xf>
    <xf numFmtId="38" fontId="7" fillId="2" borderId="0" xfId="1" applyFont="1" applyFill="1" applyBorder="1" applyAlignment="1">
      <alignment horizontal="center" vertical="center"/>
    </xf>
    <xf numFmtId="0" fontId="1" fillId="2" borderId="1" xfId="0" applyFont="1" applyFill="1" applyBorder="1" applyAlignment="1">
      <alignment horizontal="right" vertical="center"/>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1" fillId="2" borderId="5" xfId="0" applyFont="1" applyFill="1" applyBorder="1" applyAlignment="1">
      <alignment horizontal="righ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left" vertical="top" wrapText="1"/>
    </xf>
    <xf numFmtId="0" fontId="7" fillId="2" borderId="0" xfId="0" applyFont="1" applyFill="1" applyAlignment="1">
      <alignment vertical="center" wrapText="1"/>
    </xf>
    <xf numFmtId="0" fontId="1" fillId="2" borderId="16" xfId="0" applyFont="1" applyFill="1" applyBorder="1" applyAlignment="1">
      <alignment horizontal="right" vertical="center"/>
    </xf>
    <xf numFmtId="0" fontId="14" fillId="2" borderId="0" xfId="0" applyFont="1" applyFill="1" applyAlignment="1">
      <alignment horizontal="left" vertical="center"/>
    </xf>
    <xf numFmtId="0" fontId="1" fillId="2" borderId="18" xfId="0" applyFont="1" applyFill="1" applyBorder="1">
      <alignment vertical="center"/>
    </xf>
    <xf numFmtId="0" fontId="1" fillId="2" borderId="10" xfId="0" applyFont="1" applyFill="1" applyBorder="1" applyAlignment="1">
      <alignment horizontal="center" vertical="center"/>
    </xf>
    <xf numFmtId="0" fontId="24" fillId="2" borderId="0" xfId="0" applyFont="1" applyFill="1" applyAlignment="1">
      <alignment horizontal="center" vertical="center" shrinkToFit="1"/>
    </xf>
    <xf numFmtId="0" fontId="24" fillId="2" borderId="10" xfId="0" applyFont="1" applyFill="1" applyBorder="1" applyAlignment="1">
      <alignment horizontal="left" vertical="center"/>
    </xf>
    <xf numFmtId="0" fontId="24" fillId="2" borderId="12"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0" xfId="0" applyFont="1" applyFill="1">
      <alignment vertical="center"/>
    </xf>
    <xf numFmtId="0" fontId="24" fillId="2" borderId="0" xfId="0" applyFont="1" applyFill="1" applyAlignment="1">
      <alignment vertical="center" shrinkToFit="1"/>
    </xf>
    <xf numFmtId="0" fontId="1" fillId="2" borderId="10" xfId="0" applyFont="1" applyFill="1" applyBorder="1" applyAlignment="1">
      <alignment horizontal="left" vertical="center"/>
    </xf>
    <xf numFmtId="0" fontId="15" fillId="2" borderId="0" xfId="0" applyFont="1" applyFill="1" applyAlignment="1">
      <alignment vertical="center" shrinkToFit="1"/>
    </xf>
    <xf numFmtId="0" fontId="8" fillId="2" borderId="0" xfId="0" applyFont="1" applyFill="1" applyAlignment="1">
      <alignment horizontal="left" vertical="center"/>
    </xf>
    <xf numFmtId="0" fontId="1" fillId="2" borderId="0" xfId="0" applyFont="1" applyFill="1" applyAlignment="1">
      <alignment vertical="center" shrinkToFit="1"/>
    </xf>
    <xf numFmtId="0" fontId="12" fillId="2" borderId="0" xfId="0" applyFont="1" applyFill="1" applyAlignment="1">
      <alignment horizontal="center" vertical="center" shrinkToFit="1"/>
    </xf>
    <xf numFmtId="0" fontId="1" fillId="2" borderId="11" xfId="0" applyFont="1" applyFill="1" applyBorder="1" applyAlignment="1">
      <alignment vertical="center" shrinkToFit="1"/>
    </xf>
    <xf numFmtId="0" fontId="12" fillId="2" borderId="13" xfId="0" applyFont="1" applyFill="1" applyBorder="1" applyAlignment="1">
      <alignment horizontal="center" vertical="center" shrinkToFit="1"/>
    </xf>
    <xf numFmtId="0" fontId="8" fillId="2" borderId="13" xfId="0" applyFont="1" applyFill="1" applyBorder="1" applyAlignment="1">
      <alignment horizontal="left" vertical="center"/>
    </xf>
    <xf numFmtId="0" fontId="8" fillId="2" borderId="2" xfId="0" applyFont="1" applyFill="1" applyBorder="1" applyAlignment="1">
      <alignment horizontal="left" vertical="center"/>
    </xf>
    <xf numFmtId="0" fontId="1" fillId="2" borderId="5" xfId="0" applyFont="1" applyFill="1" applyBorder="1" applyAlignment="1">
      <alignment vertical="center" wrapText="1"/>
    </xf>
    <xf numFmtId="0" fontId="1" fillId="2" borderId="14" xfId="0" applyFont="1" applyFill="1" applyBorder="1" applyAlignment="1">
      <alignment horizontal="left" vertical="center" shrinkToFit="1"/>
    </xf>
    <xf numFmtId="0" fontId="8" fillId="2" borderId="15" xfId="0" applyFont="1" applyFill="1" applyBorder="1" applyAlignment="1">
      <alignment horizontal="left" vertical="center"/>
    </xf>
    <xf numFmtId="0" fontId="1" fillId="2" borderId="0" xfId="0" applyFont="1" applyFill="1" applyAlignment="1">
      <alignment horizontal="left" vertical="top"/>
    </xf>
    <xf numFmtId="0" fontId="15" fillId="2" borderId="0" xfId="2" applyFont="1" applyFill="1" applyAlignment="1">
      <alignment horizontal="left" vertical="top" wrapText="1"/>
    </xf>
    <xf numFmtId="0" fontId="25" fillId="2" borderId="0" xfId="2" applyFont="1" applyFill="1"/>
    <xf numFmtId="0" fontId="15" fillId="2" borderId="0" xfId="2" applyFont="1" applyFill="1" applyAlignment="1">
      <alignment vertical="top" wrapText="1"/>
    </xf>
    <xf numFmtId="0" fontId="15" fillId="2" borderId="0" xfId="2" applyFont="1" applyFill="1" applyAlignment="1">
      <alignment vertical="top"/>
    </xf>
    <xf numFmtId="0" fontId="15" fillId="2" borderId="14" xfId="2" applyFont="1" applyFill="1" applyBorder="1" applyAlignment="1">
      <alignment vertical="top"/>
    </xf>
    <xf numFmtId="0" fontId="15" fillId="2" borderId="14" xfId="2" applyFont="1" applyFill="1" applyBorder="1" applyAlignment="1">
      <alignment vertical="top" wrapText="1"/>
    </xf>
    <xf numFmtId="0" fontId="15" fillId="2" borderId="0" xfId="2" applyFont="1" applyFill="1"/>
    <xf numFmtId="0" fontId="15" fillId="2" borderId="14" xfId="2" applyFont="1" applyFill="1" applyBorder="1" applyAlignment="1">
      <alignment vertical="center"/>
    </xf>
    <xf numFmtId="0" fontId="27" fillId="2" borderId="14" xfId="2" applyFont="1" applyFill="1" applyBorder="1" applyAlignment="1">
      <alignment vertical="center"/>
    </xf>
    <xf numFmtId="0" fontId="15" fillId="2" borderId="14" xfId="2" applyFont="1" applyFill="1" applyBorder="1"/>
    <xf numFmtId="0" fontId="15" fillId="2" borderId="0" xfId="2" applyFont="1" applyFill="1" applyAlignment="1">
      <alignment vertical="center"/>
    </xf>
    <xf numFmtId="0" fontId="15" fillId="2" borderId="14" xfId="2" applyFont="1" applyFill="1" applyBorder="1" applyAlignment="1">
      <alignment horizontal="center" vertical="top"/>
    </xf>
    <xf numFmtId="0" fontId="15" fillId="2" borderId="0" xfId="2" applyFont="1" applyFill="1" applyAlignment="1">
      <alignment horizontal="center" vertical="top"/>
    </xf>
    <xf numFmtId="0" fontId="28" fillId="2" borderId="0" xfId="2" applyFont="1" applyFill="1"/>
    <xf numFmtId="0" fontId="25" fillId="2" borderId="15" xfId="2" applyFont="1" applyFill="1" applyBorder="1"/>
    <xf numFmtId="0" fontId="29" fillId="2" borderId="0" xfId="2" applyFont="1" applyFill="1" applyAlignment="1">
      <alignment vertical="top" wrapText="1"/>
    </xf>
    <xf numFmtId="0" fontId="29" fillId="2" borderId="0" xfId="2" applyFont="1" applyFill="1" applyAlignment="1">
      <alignment horizontal="left" vertical="top" wrapText="1"/>
    </xf>
    <xf numFmtId="0" fontId="12" fillId="2" borderId="0" xfId="3" applyFill="1">
      <alignment vertical="center"/>
    </xf>
    <xf numFmtId="0" fontId="30" fillId="2" borderId="0" xfId="2" applyFont="1" applyFill="1" applyAlignment="1">
      <alignment vertical="center" shrinkToFit="1"/>
    </xf>
    <xf numFmtId="0" fontId="30" fillId="2" borderId="0" xfId="2" applyFont="1" applyFill="1" applyAlignment="1">
      <alignment vertical="center" wrapText="1"/>
    </xf>
    <xf numFmtId="0" fontId="29" fillId="2" borderId="0" xfId="2" applyFont="1" applyFill="1" applyAlignment="1">
      <alignment vertical="center" wrapText="1"/>
    </xf>
    <xf numFmtId="0" fontId="30" fillId="2" borderId="0" xfId="2" applyFont="1" applyFill="1" applyAlignment="1">
      <alignment vertical="top" wrapText="1"/>
    </xf>
    <xf numFmtId="0" fontId="29" fillId="2" borderId="0" xfId="2" applyFont="1" applyFill="1" applyAlignment="1">
      <alignment vertical="center" shrinkToFit="1"/>
    </xf>
    <xf numFmtId="0" fontId="31" fillId="2" borderId="0" xfId="2" applyFont="1" applyFill="1" applyAlignment="1">
      <alignment vertical="top" wrapText="1"/>
    </xf>
    <xf numFmtId="0" fontId="32" fillId="2" borderId="0" xfId="3" applyFont="1" applyFill="1">
      <alignment vertical="center"/>
    </xf>
    <xf numFmtId="0" fontId="33" fillId="2" borderId="0" xfId="2" applyFont="1" applyFill="1" applyAlignment="1">
      <alignment vertical="top" wrapText="1"/>
    </xf>
    <xf numFmtId="0" fontId="34" fillId="2" borderId="0" xfId="2" applyFont="1" applyFill="1" applyAlignment="1">
      <alignment horizontal="center" vertical="center"/>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6" fillId="3" borderId="0" xfId="0" applyFont="1" applyFill="1">
      <alignment vertical="center"/>
    </xf>
    <xf numFmtId="0" fontId="36" fillId="0" borderId="0" xfId="0" applyFont="1">
      <alignment vertical="center"/>
    </xf>
    <xf numFmtId="0" fontId="39" fillId="3" borderId="0" xfId="0" applyFont="1" applyFill="1" applyAlignment="1">
      <alignment horizontal="right" vertical="center"/>
    </xf>
    <xf numFmtId="0" fontId="36" fillId="0" borderId="15" xfId="0" applyFont="1" applyBorder="1">
      <alignment vertical="center"/>
    </xf>
    <xf numFmtId="0" fontId="46"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45" fillId="3" borderId="0" xfId="0" applyFont="1" applyFill="1">
      <alignment vertical="center"/>
    </xf>
    <xf numFmtId="0" fontId="4" fillId="3" borderId="0" xfId="0" applyFont="1" applyFill="1">
      <alignmen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lignment vertical="center"/>
    </xf>
    <xf numFmtId="0" fontId="14" fillId="3" borderId="49" xfId="0" applyFont="1" applyFill="1" applyBorder="1" applyAlignment="1">
      <alignment vertical="center" textRotation="255"/>
    </xf>
    <xf numFmtId="0" fontId="8" fillId="3" borderId="48" xfId="0" applyFont="1" applyFill="1" applyBorder="1" applyAlignment="1">
      <alignment horizontal="right" wrapText="1"/>
    </xf>
    <xf numFmtId="0" fontId="8" fillId="3" borderId="50" xfId="0" applyFont="1" applyFill="1" applyBorder="1" applyAlignment="1">
      <alignment horizontal="center" vertical="center" shrinkToFit="1"/>
    </xf>
    <xf numFmtId="0" fontId="14" fillId="3" borderId="51" xfId="0" applyFont="1" applyFill="1" applyBorder="1" applyAlignment="1">
      <alignment horizontal="center" wrapText="1"/>
    </xf>
    <xf numFmtId="0" fontId="47" fillId="3" borderId="52" xfId="0" applyFont="1" applyFill="1" applyBorder="1">
      <alignment vertical="center"/>
    </xf>
    <xf numFmtId="40" fontId="47" fillId="3" borderId="53" xfId="1" applyNumberFormat="1" applyFont="1" applyFill="1" applyBorder="1">
      <alignment vertical="center"/>
    </xf>
    <xf numFmtId="0" fontId="47" fillId="3" borderId="53" xfId="0" applyFont="1" applyFill="1" applyBorder="1" applyAlignment="1">
      <alignment horizontal="center" vertical="center"/>
    </xf>
    <xf numFmtId="0" fontId="47" fillId="3" borderId="53" xfId="0" applyFont="1" applyFill="1" applyBorder="1">
      <alignment vertical="center"/>
    </xf>
    <xf numFmtId="0" fontId="47" fillId="3" borderId="54" xfId="0" applyFont="1" applyFill="1" applyBorder="1" applyAlignment="1">
      <alignment vertical="center" wrapText="1"/>
    </xf>
    <xf numFmtId="38" fontId="47" fillId="3" borderId="55" xfId="1" applyFont="1" applyFill="1" applyBorder="1" applyAlignment="1">
      <alignment horizontal="center" vertical="center"/>
    </xf>
    <xf numFmtId="0" fontId="47" fillId="3" borderId="56" xfId="0" applyFont="1" applyFill="1" applyBorder="1">
      <alignment vertical="center"/>
    </xf>
    <xf numFmtId="40" fontId="47" fillId="3" borderId="57" xfId="1" applyNumberFormat="1" applyFont="1" applyFill="1" applyBorder="1">
      <alignment vertical="center"/>
    </xf>
    <xf numFmtId="0" fontId="47" fillId="3" borderId="57" xfId="0" applyFont="1" applyFill="1" applyBorder="1" applyAlignment="1">
      <alignment horizontal="center" vertical="center"/>
    </xf>
    <xf numFmtId="0" fontId="47" fillId="3" borderId="57" xfId="0" applyFont="1" applyFill="1" applyBorder="1">
      <alignment vertical="center"/>
    </xf>
    <xf numFmtId="49" fontId="47" fillId="3" borderId="58" xfId="0" applyNumberFormat="1" applyFont="1" applyFill="1" applyBorder="1" applyAlignment="1">
      <alignment vertical="center" wrapText="1"/>
    </xf>
    <xf numFmtId="38" fontId="47" fillId="3" borderId="59" xfId="1" applyFont="1" applyFill="1" applyBorder="1" applyAlignment="1">
      <alignment horizontal="center" vertical="center"/>
    </xf>
    <xf numFmtId="0" fontId="47" fillId="3" borderId="58" xfId="0" applyFont="1" applyFill="1" applyBorder="1">
      <alignment vertical="center"/>
    </xf>
    <xf numFmtId="0" fontId="47" fillId="3" borderId="59" xfId="0" applyFont="1" applyFill="1" applyBorder="1">
      <alignment vertical="center"/>
    </xf>
    <xf numFmtId="0" fontId="47" fillId="3" borderId="60" xfId="0" applyFont="1" applyFill="1" applyBorder="1">
      <alignment vertical="center"/>
    </xf>
    <xf numFmtId="40" fontId="47" fillId="3" borderId="61" xfId="1" applyNumberFormat="1" applyFont="1" applyFill="1" applyBorder="1">
      <alignment vertical="center"/>
    </xf>
    <xf numFmtId="0" fontId="47" fillId="3" borderId="61" xfId="0" applyFont="1" applyFill="1" applyBorder="1">
      <alignment vertical="center"/>
    </xf>
    <xf numFmtId="0" fontId="47" fillId="3" borderId="62" xfId="0" applyFont="1" applyFill="1" applyBorder="1">
      <alignment vertical="center"/>
    </xf>
    <xf numFmtId="0" fontId="47" fillId="3" borderId="63" xfId="0" applyFont="1" applyFill="1" applyBorder="1">
      <alignment vertical="center"/>
    </xf>
    <xf numFmtId="0" fontId="21" fillId="3" borderId="0" xfId="0" applyFont="1" applyFill="1">
      <alignment vertical="center"/>
    </xf>
    <xf numFmtId="0" fontId="12" fillId="3" borderId="0" xfId="0" applyFont="1" applyFill="1">
      <alignment vertical="center"/>
    </xf>
    <xf numFmtId="0" fontId="48" fillId="3" borderId="0" xfId="0" applyFont="1" applyFill="1">
      <alignment vertical="center"/>
    </xf>
    <xf numFmtId="0" fontId="28" fillId="3" borderId="0" xfId="0" applyFont="1" applyFill="1">
      <alignment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xf>
    <xf numFmtId="0" fontId="4" fillId="3" borderId="70" xfId="0" applyFont="1" applyFill="1" applyBorder="1">
      <alignment vertical="center"/>
    </xf>
    <xf numFmtId="0" fontId="12" fillId="3" borderId="40" xfId="0" applyFont="1" applyFill="1" applyBorder="1">
      <alignment vertical="center"/>
    </xf>
    <xf numFmtId="0" fontId="4" fillId="3" borderId="40" xfId="0" applyFont="1" applyFill="1" applyBorder="1" applyAlignment="1">
      <alignment horizontal="center" vertical="center"/>
    </xf>
    <xf numFmtId="0" fontId="4" fillId="3" borderId="74" xfId="0" applyFont="1" applyFill="1" applyBorder="1">
      <alignment vertical="center"/>
    </xf>
    <xf numFmtId="0" fontId="4" fillId="3" borderId="75" xfId="0" applyFont="1" applyFill="1" applyBorder="1">
      <alignment vertical="center"/>
    </xf>
    <xf numFmtId="0" fontId="12" fillId="3" borderId="18" xfId="0" applyFont="1" applyFill="1" applyBorder="1">
      <alignment vertical="center"/>
    </xf>
    <xf numFmtId="0" fontId="4" fillId="3" borderId="18" xfId="0" applyFont="1" applyFill="1" applyBorder="1" applyAlignment="1">
      <alignment horizontal="center" vertical="center"/>
    </xf>
    <xf numFmtId="0" fontId="4" fillId="3" borderId="76" xfId="0" applyFont="1" applyFill="1" applyBorder="1">
      <alignment vertical="center"/>
    </xf>
    <xf numFmtId="0" fontId="6" fillId="3" borderId="77" xfId="0" applyFont="1" applyFill="1" applyBorder="1">
      <alignment vertical="center"/>
    </xf>
    <xf numFmtId="0" fontId="4" fillId="3" borderId="49" xfId="0" applyFont="1" applyFill="1" applyBorder="1">
      <alignment vertical="center"/>
    </xf>
    <xf numFmtId="0" fontId="4" fillId="3" borderId="49" xfId="0" applyFont="1" applyFill="1" applyBorder="1" applyAlignment="1">
      <alignment horizontal="center" vertical="center"/>
    </xf>
    <xf numFmtId="0" fontId="4" fillId="3" borderId="81" xfId="0" applyFont="1" applyFill="1" applyBorder="1">
      <alignment vertical="center"/>
    </xf>
    <xf numFmtId="0" fontId="4" fillId="3" borderId="82" xfId="0" applyFont="1" applyFill="1" applyBorder="1">
      <alignment vertical="center"/>
    </xf>
    <xf numFmtId="0" fontId="12" fillId="0" borderId="15" xfId="0" applyFont="1" applyBorder="1">
      <alignment vertical="center"/>
    </xf>
    <xf numFmtId="0" fontId="4" fillId="0" borderId="0" xfId="3" applyFont="1">
      <alignment vertical="center"/>
    </xf>
    <xf numFmtId="0" fontId="4" fillId="0" borderId="0" xfId="3" applyFont="1" applyAlignment="1">
      <alignment horizontal="center" vertical="center"/>
    </xf>
    <xf numFmtId="0" fontId="45" fillId="0" borderId="0" xfId="2" applyFont="1" applyAlignment="1">
      <alignment horizontal="right"/>
    </xf>
    <xf numFmtId="0" fontId="4" fillId="4" borderId="29" xfId="3" applyFont="1" applyFill="1" applyBorder="1" applyAlignment="1">
      <alignment horizontal="center" vertical="center" shrinkToFit="1"/>
    </xf>
    <xf numFmtId="0" fontId="4" fillId="4" borderId="29" xfId="3" applyFont="1" applyFill="1" applyBorder="1" applyAlignment="1">
      <alignment horizontal="center" vertical="center"/>
    </xf>
    <xf numFmtId="0" fontId="4" fillId="4" borderId="13" xfId="3" applyFont="1" applyFill="1" applyBorder="1" applyAlignment="1">
      <alignment horizontal="left" vertical="center"/>
    </xf>
    <xf numFmtId="0" fontId="4" fillId="4" borderId="12" xfId="3" applyFont="1" applyFill="1" applyBorder="1">
      <alignment vertical="center"/>
    </xf>
    <xf numFmtId="0" fontId="4" fillId="4" borderId="11" xfId="3" applyFont="1" applyFill="1" applyBorder="1">
      <alignment vertical="center"/>
    </xf>
    <xf numFmtId="0" fontId="4" fillId="4" borderId="16" xfId="3" applyFont="1" applyFill="1" applyBorder="1">
      <alignment vertical="center"/>
    </xf>
    <xf numFmtId="0" fontId="14" fillId="0" borderId="83" xfId="3" applyFont="1" applyBorder="1" applyAlignment="1">
      <alignment horizontal="left" vertical="center" shrinkToFit="1"/>
    </xf>
    <xf numFmtId="0" fontId="4" fillId="0" borderId="85" xfId="3" applyFont="1" applyBorder="1" applyAlignment="1">
      <alignment horizontal="center" vertical="center" shrinkToFit="1"/>
    </xf>
    <xf numFmtId="0" fontId="4" fillId="0" borderId="86" xfId="3" applyFont="1" applyBorder="1" applyAlignment="1">
      <alignment horizontal="left" vertical="center" shrinkToFit="1"/>
    </xf>
    <xf numFmtId="0" fontId="14" fillId="0" borderId="58" xfId="3" applyFont="1" applyBorder="1" applyAlignment="1">
      <alignment horizontal="left" vertical="center" shrinkToFit="1"/>
    </xf>
    <xf numFmtId="0" fontId="4" fillId="0" borderId="88" xfId="3" applyFont="1" applyBorder="1" applyAlignment="1">
      <alignment horizontal="center" vertical="center" shrinkToFit="1"/>
    </xf>
    <xf numFmtId="0" fontId="4" fillId="0" borderId="57" xfId="3" applyFont="1" applyBorder="1" applyAlignment="1">
      <alignment horizontal="left" vertical="center" shrinkToFit="1"/>
    </xf>
    <xf numFmtId="0" fontId="14" fillId="0" borderId="89" xfId="3" applyFont="1" applyBorder="1" applyAlignment="1">
      <alignment horizontal="left" vertical="center" shrinkToFit="1"/>
    </xf>
    <xf numFmtId="0" fontId="4" fillId="0" borderId="92" xfId="3" applyFont="1" applyBorder="1" applyAlignment="1">
      <alignment horizontal="center" vertical="center" shrinkToFit="1"/>
    </xf>
    <xf numFmtId="0" fontId="4" fillId="0" borderId="93" xfId="3" applyFont="1" applyBorder="1" applyAlignment="1">
      <alignment horizontal="left" vertical="center" shrinkToFit="1"/>
    </xf>
    <xf numFmtId="0" fontId="4" fillId="4" borderId="13" xfId="3" applyFont="1" applyFill="1" applyBorder="1" applyAlignment="1">
      <alignment horizontal="center" vertical="center"/>
    </xf>
    <xf numFmtId="0" fontId="4" fillId="4" borderId="11" xfId="3" applyFont="1" applyFill="1" applyBorder="1" applyAlignment="1">
      <alignment horizontal="center" vertical="center" shrinkToFit="1"/>
    </xf>
    <xf numFmtId="0" fontId="4" fillId="4" borderId="18" xfId="3" applyFont="1" applyFill="1" applyBorder="1" applyAlignment="1">
      <alignment horizontal="left" vertical="center" shrinkToFit="1"/>
    </xf>
    <xf numFmtId="0" fontId="4" fillId="4" borderId="13" xfId="3" applyFont="1" applyFill="1" applyBorder="1">
      <alignment vertical="center"/>
    </xf>
    <xf numFmtId="0" fontId="4" fillId="4" borderId="2" xfId="3" applyFont="1" applyFill="1" applyBorder="1">
      <alignment vertical="center"/>
    </xf>
    <xf numFmtId="0" fontId="4" fillId="0" borderId="15" xfId="3" applyFont="1" applyBorder="1">
      <alignment vertical="center"/>
    </xf>
    <xf numFmtId="0" fontId="4" fillId="4" borderId="5" xfId="3" applyFont="1" applyFill="1" applyBorder="1">
      <alignment vertical="center"/>
    </xf>
    <xf numFmtId="0" fontId="14" fillId="0" borderId="97" xfId="3" applyFont="1" applyBorder="1" applyAlignment="1">
      <alignment horizontal="left" vertical="center" shrinkToFit="1"/>
    </xf>
    <xf numFmtId="0" fontId="4" fillId="0" borderId="91" xfId="3" applyFont="1" applyBorder="1" applyAlignment="1">
      <alignment horizontal="center" vertical="center" shrinkToFit="1"/>
    </xf>
    <xf numFmtId="0" fontId="4" fillId="0" borderId="98" xfId="3" applyFont="1" applyBorder="1" applyAlignment="1">
      <alignment horizontal="left" vertical="center" shrinkToFit="1"/>
    </xf>
    <xf numFmtId="0" fontId="15" fillId="2" borderId="18" xfId="2" applyFont="1" applyFill="1" applyBorder="1" applyAlignment="1" applyProtection="1">
      <alignment horizontal="center" vertical="center" shrinkToFit="1"/>
      <protection locked="0"/>
    </xf>
    <xf numFmtId="0" fontId="46" fillId="3" borderId="0" xfId="0" applyFont="1" applyFill="1" applyAlignment="1">
      <alignment horizontal="center" vertical="center"/>
    </xf>
    <xf numFmtId="0" fontId="4" fillId="3" borderId="44" xfId="0" applyFont="1" applyFill="1" applyBorder="1" applyAlignment="1">
      <alignment horizontal="center" vertical="center"/>
    </xf>
    <xf numFmtId="0" fontId="14" fillId="3" borderId="49" xfId="4" applyFont="1" applyFill="1" applyBorder="1" applyAlignment="1">
      <alignment vertical="center" textRotation="255"/>
    </xf>
    <xf numFmtId="0" fontId="21" fillId="3" borderId="0" xfId="4" applyFont="1" applyFill="1" applyAlignment="1">
      <alignment horizontal="left" vertical="center"/>
    </xf>
    <xf numFmtId="0" fontId="55" fillId="3" borderId="0" xfId="4" applyFont="1" applyFill="1">
      <alignment vertical="center"/>
    </xf>
    <xf numFmtId="0" fontId="6" fillId="2" borderId="0" xfId="0" applyFont="1" applyFill="1">
      <alignment vertical="center"/>
    </xf>
    <xf numFmtId="49" fontId="15" fillId="0" borderId="99" xfId="2" applyNumberFormat="1" applyFont="1" applyBorder="1" applyAlignment="1">
      <alignment horizontal="right" vertical="center"/>
    </xf>
    <xf numFmtId="49" fontId="15" fillId="0" borderId="12" xfId="2" applyNumberFormat="1" applyFont="1" applyBorder="1" applyAlignment="1">
      <alignment horizontal="right" vertical="center"/>
    </xf>
    <xf numFmtId="49" fontId="15" fillId="0" borderId="14" xfId="2" applyNumberFormat="1" applyFont="1" applyBorder="1" applyAlignment="1">
      <alignment horizontal="right" vertical="center"/>
    </xf>
    <xf numFmtId="0" fontId="1" fillId="2" borderId="14"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6" fillId="2" borderId="12" xfId="0" applyFont="1" applyFill="1" applyBorder="1">
      <alignment vertical="center"/>
    </xf>
    <xf numFmtId="0" fontId="1" fillId="0" borderId="1" xfId="4" applyFont="1" applyBorder="1" applyAlignment="1">
      <alignment horizontal="right" vertical="center"/>
    </xf>
    <xf numFmtId="0" fontId="1" fillId="2" borderId="12" xfId="0" applyFont="1" applyFill="1" applyBorder="1" applyAlignment="1">
      <alignment horizontal="left" vertical="center" shrinkToFit="1"/>
    </xf>
    <xf numFmtId="49" fontId="15" fillId="0" borderId="0" xfId="2" applyNumberFormat="1" applyFont="1" applyAlignment="1">
      <alignment horizontal="right" vertical="center"/>
    </xf>
    <xf numFmtId="0" fontId="1" fillId="2" borderId="11" xfId="0" applyFont="1" applyFill="1" applyBorder="1" applyAlignment="1">
      <alignment horizontal="left" vertical="center" shrinkToFit="1"/>
    </xf>
    <xf numFmtId="0" fontId="1" fillId="0" borderId="10" xfId="4" applyFont="1" applyBorder="1" applyAlignment="1">
      <alignment horizontal="right" vertical="center"/>
    </xf>
    <xf numFmtId="0" fontId="1" fillId="2" borderId="14" xfId="0" applyFont="1" applyFill="1" applyBorder="1" applyAlignment="1">
      <alignment vertical="center" shrinkToFit="1"/>
    </xf>
    <xf numFmtId="0" fontId="1" fillId="2" borderId="14"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1" fillId="2" borderId="16" xfId="0" applyFont="1" applyFill="1" applyBorder="1" applyAlignment="1">
      <alignment horizontal="center" vertical="center" wrapText="1"/>
    </xf>
    <xf numFmtId="0" fontId="7" fillId="2" borderId="15" xfId="0" applyFont="1" applyFill="1" applyBorder="1" applyAlignment="1">
      <alignment vertical="center" wrapText="1"/>
    </xf>
    <xf numFmtId="0" fontId="1"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1" fillId="2" borderId="14" xfId="0" applyFont="1" applyFill="1" applyBorder="1">
      <alignment vertical="center"/>
    </xf>
    <xf numFmtId="0" fontId="1"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7" fillId="2" borderId="12" xfId="0" applyFont="1" applyFill="1" applyBorder="1">
      <alignment vertical="center"/>
    </xf>
    <xf numFmtId="0" fontId="7" fillId="2" borderId="11" xfId="0" applyFont="1" applyFill="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7" fillId="2" borderId="2" xfId="0" applyFont="1" applyFill="1" applyBorder="1">
      <alignment vertical="center"/>
    </xf>
    <xf numFmtId="0" fontId="7" fillId="2" borderId="6" xfId="0" applyFont="1" applyFill="1" applyBorder="1">
      <alignment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3"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 fillId="2" borderId="3" xfId="0" applyFont="1" applyFill="1" applyBorder="1">
      <alignment vertical="center"/>
    </xf>
    <xf numFmtId="0" fontId="1" fillId="2" borderId="4" xfId="0" applyFont="1" applyFill="1" applyBorder="1">
      <alignment vertical="center"/>
    </xf>
    <xf numFmtId="0" fontId="1" fillId="2" borderId="7" xfId="0" applyFont="1" applyFill="1" applyBorder="1">
      <alignment vertical="center"/>
    </xf>
    <xf numFmtId="0" fontId="1"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lignment vertical="center"/>
    </xf>
    <xf numFmtId="0" fontId="1" fillId="2" borderId="13" xfId="0" applyFont="1" applyFill="1" applyBorder="1">
      <alignment vertical="center"/>
    </xf>
    <xf numFmtId="0" fontId="1" fillId="2" borderId="16" xfId="0" applyFont="1" applyFill="1" applyBorder="1">
      <alignment vertical="center"/>
    </xf>
    <xf numFmtId="0" fontId="7" fillId="2" borderId="0" xfId="0" applyFont="1" applyFill="1">
      <alignment vertical="center"/>
    </xf>
    <xf numFmtId="0" fontId="7" fillId="2" borderId="15" xfId="0" applyFont="1" applyFill="1" applyBorder="1">
      <alignment vertical="center"/>
    </xf>
    <xf numFmtId="0" fontId="1"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18" xfId="0" applyFont="1" applyFill="1" applyBorder="1" applyAlignment="1">
      <alignment horizontal="center" vertical="center"/>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14" xfId="0" applyFont="1" applyFill="1" applyBorder="1" applyAlignment="1">
      <alignment horizontal="left" vertical="center"/>
    </xf>
    <xf numFmtId="0" fontId="1" fillId="2" borderId="6" xfId="0" applyFont="1" applyFill="1" applyBorder="1" applyAlignment="1">
      <alignment horizontal="left" vertical="center"/>
    </xf>
    <xf numFmtId="0" fontId="7" fillId="2" borderId="14" xfId="0" applyFont="1" applyFill="1" applyBorder="1">
      <alignment vertical="center"/>
    </xf>
    <xf numFmtId="0" fontId="7" fillId="2" borderId="14" xfId="0" applyFont="1" applyFill="1" applyBorder="1" applyAlignment="1">
      <alignment horizontal="left" vertical="center"/>
    </xf>
    <xf numFmtId="0" fontId="7" fillId="2" borderId="6"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38" fontId="7" fillId="2" borderId="12" xfId="1" applyFont="1" applyFill="1" applyBorder="1" applyAlignment="1">
      <alignment horizontal="center" vertical="center"/>
    </xf>
    <xf numFmtId="38" fontId="1" fillId="2" borderId="12" xfId="1" applyFont="1" applyFill="1" applyBorder="1" applyAlignment="1">
      <alignment vertical="center"/>
    </xf>
    <xf numFmtId="0" fontId="1" fillId="2" borderId="1"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4" xfId="0" applyFont="1" applyFill="1" applyBorder="1" applyAlignment="1">
      <alignment horizontal="righ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shrinkToFit="1"/>
    </xf>
    <xf numFmtId="0" fontId="7" fillId="2" borderId="12" xfId="0" applyFont="1" applyFill="1" applyBorder="1" applyAlignment="1">
      <alignment horizontal="center" vertical="center"/>
    </xf>
    <xf numFmtId="0" fontId="1" fillId="2" borderId="12" xfId="0" applyFont="1" applyFill="1" applyBorder="1">
      <alignment vertical="center"/>
    </xf>
    <xf numFmtId="0" fontId="1"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2" fontId="1" fillId="2" borderId="12" xfId="0" applyNumberFormat="1" applyFont="1" applyFill="1" applyBorder="1" applyAlignment="1">
      <alignment horizontal="center" vertical="center"/>
    </xf>
    <xf numFmtId="2" fontId="7" fillId="2" borderId="12" xfId="0" applyNumberFormat="1" applyFont="1" applyFill="1" applyBorder="1">
      <alignment vertical="center"/>
    </xf>
    <xf numFmtId="0" fontId="1" fillId="2" borderId="1" xfId="0" applyFont="1" applyFill="1" applyBorder="1" applyAlignment="1">
      <alignment horizontal="right" vertical="center" wrapText="1"/>
    </xf>
    <xf numFmtId="0" fontId="1" fillId="2" borderId="13" xfId="0" applyFont="1" applyFill="1" applyBorder="1" applyAlignment="1">
      <alignment horizontal="right" vertical="center"/>
    </xf>
    <xf numFmtId="0" fontId="1" fillId="2" borderId="16" xfId="0" applyFont="1" applyFill="1" applyBorder="1" applyAlignment="1">
      <alignment horizontal="right" vertical="center"/>
    </xf>
    <xf numFmtId="0" fontId="1" fillId="2" borderId="0" xfId="0" applyFont="1" applyFill="1" applyAlignment="1">
      <alignment horizontal="righ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 fillId="2" borderId="16"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 xfId="0" applyFont="1" applyFill="1" applyBorder="1" applyAlignment="1">
      <alignment horizontal="right" vertical="center"/>
    </xf>
    <xf numFmtId="0" fontId="7" fillId="2" borderId="5" xfId="0" applyFont="1" applyFill="1" applyBorder="1">
      <alignment vertical="center"/>
    </xf>
    <xf numFmtId="0" fontId="1" fillId="2" borderId="0" xfId="0" applyFont="1" applyFill="1" applyAlignment="1">
      <alignment horizontal="left" vertical="center" wrapText="1"/>
    </xf>
    <xf numFmtId="0" fontId="7" fillId="2" borderId="12" xfId="0" applyFont="1" applyFill="1" applyBorder="1" applyAlignment="1">
      <alignment horizontal="left" vertical="center"/>
    </xf>
    <xf numFmtId="0" fontId="1" fillId="2" borderId="18" xfId="0" applyFont="1" applyFill="1" applyBorder="1" applyAlignment="1">
      <alignment horizontal="center" vertical="center" wrapText="1" shrinkToFit="1"/>
    </xf>
    <xf numFmtId="0" fontId="1" fillId="2" borderId="18" xfId="0" applyFont="1" applyFill="1" applyBorder="1" applyAlignment="1">
      <alignment vertical="center" wrapText="1"/>
    </xf>
    <xf numFmtId="0" fontId="1"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4" fillId="2" borderId="10" xfId="0" applyFont="1" applyFill="1" applyBorder="1" applyAlignment="1">
      <alignment vertical="center" wrapText="1"/>
    </xf>
    <xf numFmtId="0" fontId="14" fillId="2" borderId="12" xfId="0" applyFont="1" applyFill="1" applyBorder="1">
      <alignment vertical="center"/>
    </xf>
    <xf numFmtId="0" fontId="14" fillId="2" borderId="11" xfId="0" applyFont="1" applyFill="1" applyBorder="1">
      <alignment vertical="center"/>
    </xf>
    <xf numFmtId="0" fontId="1" fillId="2" borderId="18" xfId="0" applyFont="1" applyFill="1" applyBorder="1">
      <alignment vertical="center"/>
    </xf>
    <xf numFmtId="0" fontId="15" fillId="2" borderId="1" xfId="2" applyFont="1" applyFill="1" applyBorder="1" applyAlignment="1" applyProtection="1">
      <alignment horizontal="center" vertical="center" shrinkToFit="1"/>
      <protection locked="0"/>
    </xf>
    <xf numFmtId="0" fontId="15" fillId="2" borderId="2"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1" xfId="2" applyFont="1" applyFill="1" applyBorder="1" applyAlignment="1" applyProtection="1">
      <alignment horizontal="center" vertical="center" wrapText="1"/>
      <protection locked="0"/>
    </xf>
    <xf numFmtId="0" fontId="15" fillId="2" borderId="1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4"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shrinkToFit="1"/>
      <protection locked="0"/>
    </xf>
    <xf numFmtId="0" fontId="15" fillId="2" borderId="11" xfId="2" applyFont="1" applyFill="1" applyBorder="1" applyAlignment="1" applyProtection="1">
      <alignment horizontal="center" vertical="center" shrinkToFit="1"/>
      <protection locked="0"/>
    </xf>
    <xf numFmtId="0" fontId="15" fillId="2" borderId="18" xfId="2" applyFont="1" applyFill="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15" fillId="2" borderId="13" xfId="2" applyFont="1" applyFill="1" applyBorder="1" applyAlignment="1" applyProtection="1">
      <alignment horizontal="center" vertical="center" shrinkToFit="1"/>
      <protection locked="0"/>
    </xf>
    <xf numFmtId="0" fontId="15" fillId="2" borderId="14" xfId="2" applyFont="1" applyFill="1" applyBorder="1" applyAlignment="1" applyProtection="1">
      <alignment horizontal="center" vertical="center" shrinkToFit="1"/>
      <protection locked="0"/>
    </xf>
    <xf numFmtId="0" fontId="15" fillId="2" borderId="19" xfId="2" applyFont="1" applyFill="1" applyBorder="1" applyAlignment="1" applyProtection="1">
      <alignment horizontal="center" vertical="center" shrinkToFit="1"/>
      <protection locked="0"/>
    </xf>
    <xf numFmtId="0" fontId="15" fillId="2" borderId="20" xfId="2" applyFont="1" applyFill="1" applyBorder="1" applyAlignment="1" applyProtection="1">
      <alignment horizontal="center" vertical="center" shrinkToFit="1"/>
      <protection locked="0"/>
    </xf>
    <xf numFmtId="0" fontId="15" fillId="2" borderId="12"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shrinkToFit="1"/>
      <protection locked="0"/>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5" fillId="2" borderId="3"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shrinkToFit="1"/>
      <protection locked="0"/>
    </xf>
    <xf numFmtId="0" fontId="17" fillId="2" borderId="4" xfId="2" applyFont="1" applyFill="1" applyBorder="1" applyAlignment="1" applyProtection="1">
      <alignment horizontal="center" vertical="center" shrinkToFit="1"/>
      <protection locked="0"/>
    </xf>
    <xf numFmtId="176" fontId="4" fillId="2" borderId="17" xfId="2" applyNumberFormat="1" applyFont="1" applyFill="1" applyBorder="1" applyAlignment="1" applyProtection="1">
      <alignment horizontal="center" vertical="center" wrapText="1"/>
      <protection locked="0"/>
    </xf>
    <xf numFmtId="176" fontId="4" fillId="2" borderId="4" xfId="2" applyNumberFormat="1" applyFont="1" applyFill="1" applyBorder="1" applyAlignment="1" applyProtection="1">
      <alignment horizontal="center" vertical="center" wrapText="1"/>
      <protection locked="0"/>
    </xf>
    <xf numFmtId="176" fontId="18" fillId="2" borderId="17" xfId="2" applyNumberFormat="1" applyFont="1" applyFill="1" applyBorder="1" applyAlignment="1" applyProtection="1">
      <alignment horizontal="left" vertical="center" shrinkToFit="1"/>
      <protection locked="0"/>
    </xf>
    <xf numFmtId="0" fontId="19" fillId="2" borderId="3"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5" fillId="2" borderId="10" xfId="2" applyFont="1" applyFill="1" applyBorder="1" applyAlignment="1" applyProtection="1">
      <alignment horizontal="left" vertical="center" shrinkToFit="1"/>
      <protection locked="0"/>
    </xf>
    <xf numFmtId="0" fontId="15" fillId="2" borderId="12" xfId="2" applyFont="1" applyFill="1" applyBorder="1" applyAlignment="1" applyProtection="1">
      <alignment horizontal="lef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0" fontId="17" fillId="2" borderId="18" xfId="2" applyFont="1" applyFill="1" applyBorder="1" applyAlignment="1" applyProtection="1">
      <alignment horizontal="center" vertical="center" shrinkToFit="1"/>
      <protection locked="0"/>
    </xf>
    <xf numFmtId="176" fontId="4" fillId="2" borderId="18" xfId="2" applyNumberFormat="1"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shrinkToFit="1"/>
      <protection locked="0"/>
    </xf>
    <xf numFmtId="0" fontId="15" fillId="2" borderId="25" xfId="2" applyFont="1" applyFill="1" applyBorder="1" applyAlignment="1" applyProtection="1">
      <alignment horizontal="center" vertical="center" shrinkToFit="1"/>
      <protection locked="0"/>
    </xf>
    <xf numFmtId="0" fontId="15" fillId="2" borderId="28" xfId="2" applyFont="1" applyFill="1" applyBorder="1" applyAlignment="1" applyProtection="1">
      <alignment horizontal="center" vertical="center" shrinkToFit="1"/>
      <protection locked="0"/>
    </xf>
    <xf numFmtId="0" fontId="20" fillId="2" borderId="22" xfId="2" applyFont="1" applyFill="1" applyBorder="1" applyAlignment="1" applyProtection="1">
      <alignment horizontal="left" vertical="center" shrinkToFit="1"/>
      <protection locked="0"/>
    </xf>
    <xf numFmtId="0" fontId="20" fillId="2" borderId="23" xfId="2" applyFont="1" applyFill="1" applyBorder="1" applyAlignment="1" applyProtection="1">
      <alignment horizontal="left" vertical="center" shrinkToFit="1"/>
      <protection locked="0"/>
    </xf>
    <xf numFmtId="0" fontId="17" fillId="2" borderId="22" xfId="2" applyFont="1" applyFill="1" applyBorder="1" applyAlignment="1" applyProtection="1">
      <alignment horizontal="center" vertical="center" shrinkToFit="1"/>
      <protection locked="0"/>
    </xf>
    <xf numFmtId="0" fontId="17" fillId="2" borderId="24" xfId="2" applyFont="1" applyFill="1" applyBorder="1" applyAlignment="1" applyProtection="1">
      <alignment horizontal="center" vertical="center" shrinkToFit="1"/>
      <protection locked="0"/>
    </xf>
    <xf numFmtId="0" fontId="17" fillId="2" borderId="25" xfId="2" applyFont="1" applyFill="1" applyBorder="1" applyAlignment="1" applyProtection="1">
      <alignment horizontal="center" vertical="center" shrinkToFit="1"/>
      <protection locked="0"/>
    </xf>
    <xf numFmtId="0" fontId="21" fillId="2" borderId="26" xfId="2" applyFont="1" applyFill="1" applyBorder="1" applyAlignment="1" applyProtection="1">
      <alignment horizontal="left" vertical="center" shrinkToFit="1"/>
      <protection locked="0"/>
    </xf>
    <xf numFmtId="0" fontId="21" fillId="2" borderId="27" xfId="2" applyFont="1" applyFill="1" applyBorder="1" applyAlignment="1" applyProtection="1">
      <alignment horizontal="left" vertical="center" shrinkToFit="1"/>
      <protection locked="0"/>
    </xf>
    <xf numFmtId="176" fontId="4" fillId="2" borderId="22" xfId="2" applyNumberFormat="1" applyFont="1" applyFill="1" applyBorder="1" applyAlignment="1" applyProtection="1">
      <alignment horizontal="center" vertical="center" wrapText="1"/>
      <protection locked="0"/>
    </xf>
    <xf numFmtId="176" fontId="4" fillId="2" borderId="24" xfId="2" applyNumberFormat="1" applyFont="1" applyFill="1" applyBorder="1" applyAlignment="1" applyProtection="1">
      <alignment horizontal="center" vertical="center" wrapText="1"/>
      <protection locked="0"/>
    </xf>
    <xf numFmtId="176" fontId="18" fillId="2" borderId="22" xfId="2" applyNumberFormat="1" applyFont="1" applyFill="1" applyBorder="1" applyAlignment="1" applyProtection="1">
      <alignment horizontal="left" vertical="center" shrinkToFit="1"/>
      <protection locked="0"/>
    </xf>
    <xf numFmtId="0" fontId="19" fillId="2" borderId="23" xfId="0" applyFont="1" applyFill="1" applyBorder="1" applyAlignment="1">
      <alignment horizontal="left" vertical="center" shrinkToFit="1"/>
    </xf>
    <xf numFmtId="0" fontId="19" fillId="2" borderId="24" xfId="0" applyFont="1" applyFill="1" applyBorder="1" applyAlignment="1">
      <alignment horizontal="left" vertical="center" shrinkToFit="1"/>
    </xf>
    <xf numFmtId="0" fontId="20" fillId="2" borderId="7" xfId="2" applyFont="1" applyFill="1" applyBorder="1" applyAlignment="1" applyProtection="1">
      <alignment horizontal="left" vertical="center" shrinkToFit="1"/>
      <protection locked="0"/>
    </xf>
    <xf numFmtId="0" fontId="20" fillId="2" borderId="8" xfId="2" applyFont="1" applyFill="1" applyBorder="1" applyAlignment="1" applyProtection="1">
      <alignment horizontal="left" vertical="center" shrinkToFit="1"/>
      <protection locked="0"/>
    </xf>
    <xf numFmtId="0" fontId="17" fillId="2" borderId="7"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shrinkToFit="1"/>
      <protection locked="0"/>
    </xf>
    <xf numFmtId="0" fontId="17" fillId="2" borderId="28" xfId="2" applyFont="1" applyFill="1" applyBorder="1" applyAlignment="1" applyProtection="1">
      <alignment horizontal="center" vertical="center" shrinkToFit="1"/>
      <protection locked="0"/>
    </xf>
    <xf numFmtId="176" fontId="4" fillId="2" borderId="7" xfId="2" applyNumberFormat="1" applyFont="1" applyFill="1" applyBorder="1" applyAlignment="1" applyProtection="1">
      <alignment horizontal="center" vertical="center" wrapText="1"/>
      <protection locked="0"/>
    </xf>
    <xf numFmtId="176" fontId="4" fillId="2" borderId="9" xfId="2" applyNumberFormat="1" applyFont="1" applyFill="1" applyBorder="1" applyAlignment="1" applyProtection="1">
      <alignment horizontal="center" vertical="center" wrapText="1"/>
      <protection locked="0"/>
    </xf>
    <xf numFmtId="176" fontId="18" fillId="2" borderId="7" xfId="2" applyNumberFormat="1" applyFont="1" applyFill="1" applyBorder="1" applyAlignment="1" applyProtection="1">
      <alignment horizontal="left" vertical="center" shrinkToFit="1"/>
      <protection locked="0"/>
    </xf>
    <xf numFmtId="0" fontId="19" fillId="2" borderId="8" xfId="0" applyFont="1" applyFill="1" applyBorder="1" applyAlignment="1">
      <alignment horizontal="left" vertical="center" shrinkToFit="1"/>
    </xf>
    <xf numFmtId="0" fontId="19" fillId="2" borderId="9" xfId="0" applyFont="1" applyFill="1" applyBorder="1" applyAlignment="1">
      <alignment horizontal="left" vertical="center" shrinkToFit="1"/>
    </xf>
    <xf numFmtId="176" fontId="18" fillId="2" borderId="12" xfId="2" applyNumberFormat="1" applyFont="1" applyFill="1" applyBorder="1" applyAlignment="1" applyProtection="1">
      <alignment horizontal="left" vertical="center" shrinkToFit="1"/>
      <protection locked="0"/>
    </xf>
    <xf numFmtId="176" fontId="18" fillId="2" borderId="11" xfId="2" applyNumberFormat="1"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4" xfId="2" applyFont="1" applyFill="1" applyBorder="1" applyAlignment="1" applyProtection="1">
      <alignment horizontal="left" vertical="center" shrinkToFit="1"/>
      <protection locked="0"/>
    </xf>
    <xf numFmtId="0" fontId="15" fillId="2" borderId="6" xfId="2" applyFont="1" applyFill="1" applyBorder="1" applyAlignment="1" applyProtection="1">
      <alignment horizontal="left" vertical="center" shrinkToFit="1"/>
      <protection locked="0"/>
    </xf>
    <xf numFmtId="176" fontId="4" fillId="2" borderId="10" xfId="2" applyNumberFormat="1" applyFont="1" applyFill="1" applyBorder="1" applyAlignment="1" applyProtection="1">
      <alignment horizontal="center" vertical="center" wrapText="1"/>
      <protection locked="0"/>
    </xf>
    <xf numFmtId="176" fontId="4" fillId="2" borderId="11" xfId="2" applyNumberFormat="1" applyFont="1" applyFill="1" applyBorder="1" applyAlignment="1" applyProtection="1">
      <alignment horizontal="center" vertical="center" wrapText="1"/>
      <protection locked="0"/>
    </xf>
    <xf numFmtId="0" fontId="15" fillId="2" borderId="11" xfId="2" applyFont="1" applyFill="1" applyBorder="1" applyAlignment="1" applyProtection="1">
      <alignment horizontal="left" vertical="center" shrinkToFit="1"/>
      <protection locked="0"/>
    </xf>
    <xf numFmtId="0" fontId="17" fillId="2" borderId="29" xfId="2" applyFont="1" applyFill="1" applyBorder="1" applyAlignment="1" applyProtection="1">
      <alignment horizontal="center" vertical="center" shrinkToFit="1"/>
      <protection locked="0"/>
    </xf>
    <xf numFmtId="0" fontId="15" fillId="2" borderId="10" xfId="0" applyFont="1" applyFill="1" applyBorder="1" applyAlignment="1" applyProtection="1">
      <alignment vertical="center" shrinkToFit="1"/>
      <protection locked="0"/>
    </xf>
    <xf numFmtId="0" fontId="15" fillId="2" borderId="12" xfId="0" applyFont="1" applyFill="1" applyBorder="1" applyAlignment="1" applyProtection="1">
      <alignment vertical="center" shrinkToFit="1"/>
      <protection locked="0"/>
    </xf>
    <xf numFmtId="0" fontId="15" fillId="2" borderId="11" xfId="0" applyFont="1" applyFill="1" applyBorder="1" applyAlignment="1" applyProtection="1">
      <alignment vertical="center" shrinkToFit="1"/>
      <protection locked="0"/>
    </xf>
    <xf numFmtId="0" fontId="15" fillId="2" borderId="1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5" fillId="2" borderId="19" xfId="2" applyFont="1" applyFill="1" applyBorder="1" applyAlignment="1" applyProtection="1">
      <alignment horizontal="center" vertical="center" wrapText="1"/>
      <protection locked="0"/>
    </xf>
    <xf numFmtId="0" fontId="15" fillId="2" borderId="20"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15" fillId="2" borderId="30" xfId="2" applyFont="1" applyFill="1" applyBorder="1" applyAlignment="1" applyProtection="1">
      <alignment horizontal="center" vertical="center" shrinkToFit="1"/>
      <protection locked="0"/>
    </xf>
    <xf numFmtId="0" fontId="15" fillId="2" borderId="31" xfId="2" applyFont="1" applyFill="1" applyBorder="1" applyAlignment="1" applyProtection="1">
      <alignment horizontal="center" vertical="center" shrinkToFit="1"/>
      <protection locked="0"/>
    </xf>
    <xf numFmtId="0" fontId="15" fillId="2" borderId="32" xfId="2" applyFont="1" applyFill="1" applyBorder="1" applyAlignment="1" applyProtection="1">
      <alignment horizontal="center" vertical="center" shrinkToFit="1"/>
      <protection locked="0"/>
    </xf>
    <xf numFmtId="0" fontId="15" fillId="2" borderId="33" xfId="2" applyFont="1" applyFill="1" applyBorder="1" applyAlignment="1" applyProtection="1">
      <alignment horizontal="center" vertical="center" shrinkToFit="1"/>
      <protection locked="0"/>
    </xf>
    <xf numFmtId="0" fontId="15" fillId="2" borderId="34" xfId="2" applyFont="1" applyFill="1" applyBorder="1" applyAlignment="1" applyProtection="1">
      <alignment horizontal="center" vertical="center" shrinkToFit="1"/>
      <protection locked="0"/>
    </xf>
    <xf numFmtId="0" fontId="15" fillId="2" borderId="35" xfId="2" applyFont="1" applyFill="1" applyBorder="1" applyAlignment="1" applyProtection="1">
      <alignment horizontal="center" vertical="center" shrinkToFit="1"/>
      <protection locked="0"/>
    </xf>
    <xf numFmtId="0" fontId="15" fillId="2" borderId="36" xfId="2" applyFont="1" applyFill="1" applyBorder="1" applyAlignment="1" applyProtection="1">
      <alignment horizontal="center" vertical="center" shrinkToFit="1"/>
      <protection locked="0"/>
    </xf>
    <xf numFmtId="0" fontId="15" fillId="2" borderId="37" xfId="2" applyFont="1" applyFill="1" applyBorder="1" applyAlignment="1" applyProtection="1">
      <alignment horizontal="center" vertical="center" shrinkToFit="1"/>
      <protection locked="0"/>
    </xf>
    <xf numFmtId="0" fontId="15" fillId="2" borderId="38" xfId="2" applyFont="1" applyFill="1" applyBorder="1" applyAlignment="1" applyProtection="1">
      <alignment horizontal="center" vertical="center" shrinkToFit="1"/>
      <protection locked="0"/>
    </xf>
    <xf numFmtId="0" fontId="15" fillId="2" borderId="30"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wrapText="1"/>
      <protection locked="0"/>
    </xf>
    <xf numFmtId="0" fontId="15" fillId="2" borderId="32" xfId="2" applyFont="1" applyFill="1" applyBorder="1" applyAlignment="1" applyProtection="1">
      <alignment horizontal="center" vertical="center" wrapText="1"/>
      <protection locked="0"/>
    </xf>
    <xf numFmtId="0" fontId="15" fillId="2" borderId="33"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xf>
    <xf numFmtId="0" fontId="15" fillId="2" borderId="35" xfId="2" applyFont="1" applyFill="1" applyBorder="1" applyAlignment="1" applyProtection="1">
      <alignment horizontal="center" vertical="center" wrapText="1"/>
      <protection locked="0"/>
    </xf>
    <xf numFmtId="0" fontId="15" fillId="2" borderId="36" xfId="2" applyFont="1" applyFill="1" applyBorder="1" applyAlignment="1" applyProtection="1">
      <alignment horizontal="center" vertical="center" wrapText="1"/>
      <protection locked="0"/>
    </xf>
    <xf numFmtId="0" fontId="15" fillId="2" borderId="37" xfId="2" applyFont="1" applyFill="1" applyBorder="1" applyAlignment="1" applyProtection="1">
      <alignment horizontal="center" vertical="center" wrapText="1"/>
      <protection locked="0"/>
    </xf>
    <xf numFmtId="0" fontId="15" fillId="2" borderId="38"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left" vertical="center" indent="1" shrinkToFit="1"/>
      <protection locked="0"/>
    </xf>
    <xf numFmtId="0" fontId="15" fillId="2" borderId="12" xfId="2" applyFont="1" applyFill="1" applyBorder="1" applyAlignment="1" applyProtection="1">
      <alignment horizontal="left" vertical="center" indent="1" shrinkToFit="1"/>
      <protection locked="0"/>
    </xf>
    <xf numFmtId="0" fontId="15" fillId="2" borderId="11" xfId="2" applyFont="1" applyFill="1" applyBorder="1" applyAlignment="1" applyProtection="1">
      <alignment horizontal="left" vertical="center" indent="1" shrinkToFit="1"/>
      <protection locked="0"/>
    </xf>
    <xf numFmtId="0" fontId="15" fillId="2" borderId="16"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39" xfId="2" applyFont="1" applyFill="1" applyBorder="1" applyAlignment="1" applyProtection="1">
      <alignment horizontal="center" vertical="center" wrapText="1"/>
      <protection locked="0"/>
    </xf>
    <xf numFmtId="0" fontId="15" fillId="2" borderId="15"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 fillId="2" borderId="10" xfId="0" applyFont="1" applyFill="1" applyBorder="1" applyAlignment="1">
      <alignment horizontal="right" vertical="center"/>
    </xf>
    <xf numFmtId="0" fontId="1" fillId="2" borderId="12" xfId="0" applyFont="1" applyFill="1" applyBorder="1" applyAlignment="1">
      <alignment horizontal="right" vertical="center"/>
    </xf>
    <xf numFmtId="38" fontId="1" fillId="2" borderId="12" xfId="1" applyFont="1" applyFill="1" applyBorder="1" applyAlignment="1">
      <alignment horizontal="center" vertical="center"/>
    </xf>
    <xf numFmtId="0" fontId="1" fillId="2" borderId="2" xfId="0" applyFont="1" applyFill="1" applyBorder="1">
      <alignment vertical="center"/>
    </xf>
    <xf numFmtId="0" fontId="1" fillId="2" borderId="6" xfId="0" applyFont="1" applyFill="1" applyBorder="1">
      <alignment vertical="center"/>
    </xf>
    <xf numFmtId="0" fontId="1" fillId="2" borderId="6" xfId="0" applyFont="1" applyFill="1" applyBorder="1" applyAlignment="1">
      <alignment horizontal="center" vertical="center" wrapText="1"/>
    </xf>
    <xf numFmtId="38" fontId="1" fillId="2" borderId="10" xfId="1" applyFont="1" applyFill="1" applyBorder="1" applyAlignment="1">
      <alignment horizontal="left" vertical="center" wrapText="1"/>
    </xf>
    <xf numFmtId="38" fontId="1" fillId="2" borderId="12" xfId="1" applyFont="1" applyFill="1" applyBorder="1" applyAlignment="1">
      <alignment horizontal="left" vertical="center" wrapText="1"/>
    </xf>
    <xf numFmtId="38" fontId="1" fillId="2" borderId="11" xfId="1" applyFont="1" applyFill="1" applyBorder="1" applyAlignment="1">
      <alignment horizontal="left" vertical="center" wrapText="1"/>
    </xf>
    <xf numFmtId="38" fontId="7" fillId="2" borderId="12" xfId="1" applyFont="1" applyFill="1" applyBorder="1" applyAlignment="1">
      <alignment horizontal="left" vertical="center" wrapText="1"/>
    </xf>
    <xf numFmtId="38" fontId="7" fillId="2" borderId="11" xfId="1" applyFont="1" applyFill="1" applyBorder="1" applyAlignment="1">
      <alignment horizontal="left" vertical="center" wrapText="1"/>
    </xf>
    <xf numFmtId="0" fontId="7" fillId="2" borderId="0" xfId="0" applyFont="1" applyFill="1" applyAlignment="1">
      <alignmen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xf>
    <xf numFmtId="0" fontId="14" fillId="2" borderId="13" xfId="0" applyFont="1" applyFill="1" applyBorder="1" applyAlignment="1">
      <alignment horizontal="left" vertical="top" wrapText="1"/>
    </xf>
    <xf numFmtId="0" fontId="1" fillId="2" borderId="13" xfId="0" applyFont="1" applyFill="1" applyBorder="1" applyAlignment="1">
      <alignment horizontal="left" vertical="top"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 fillId="2" borderId="10" xfId="0" applyFont="1" applyFill="1" applyBorder="1" applyAlignment="1">
      <alignment horizontal="left" vertical="center" indent="1"/>
    </xf>
    <xf numFmtId="0" fontId="7" fillId="2" borderId="12" xfId="0" applyFont="1" applyFill="1" applyBorder="1" applyAlignment="1">
      <alignment horizontal="left" vertical="center" indent="1"/>
    </xf>
    <xf numFmtId="0" fontId="1" fillId="2" borderId="13" xfId="0" applyFont="1" applyFill="1" applyBorder="1" applyAlignment="1">
      <alignment horizontal="center" vertical="center" shrinkToFit="1"/>
    </xf>
    <xf numFmtId="0" fontId="1" fillId="2" borderId="10" xfId="0" applyFont="1" applyFill="1" applyBorder="1" applyAlignment="1">
      <alignment horizontal="right" vertical="center" indent="1"/>
    </xf>
    <xf numFmtId="0" fontId="7" fillId="2" borderId="12" xfId="0" applyFont="1" applyFill="1" applyBorder="1" applyAlignment="1">
      <alignment horizontal="right" vertical="center" indent="1"/>
    </xf>
    <xf numFmtId="0" fontId="1" fillId="2" borderId="0" xfId="0" applyFont="1" applyFill="1" applyAlignment="1">
      <alignment horizontal="center" vertical="center" shrinkToFit="1"/>
    </xf>
    <xf numFmtId="0" fontId="1" fillId="2" borderId="14" xfId="0" applyFont="1" applyFill="1" applyBorder="1" applyAlignment="1">
      <alignment horizontal="center" vertical="center"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0" xfId="0" applyFont="1" applyFill="1" applyAlignment="1">
      <alignment horizontal="left" vertical="center" shrinkToFit="1"/>
    </xf>
    <xf numFmtId="0" fontId="24" fillId="2" borderId="10" xfId="0" applyFont="1" applyFill="1" applyBorder="1">
      <alignment vertical="center"/>
    </xf>
    <xf numFmtId="0" fontId="24" fillId="2" borderId="12" xfId="0" applyFont="1" applyFill="1" applyBorder="1">
      <alignment vertical="center"/>
    </xf>
    <xf numFmtId="0" fontId="24" fillId="2" borderId="11" xfId="0" applyFont="1" applyFill="1" applyBorder="1">
      <alignment vertical="center"/>
    </xf>
    <xf numFmtId="0" fontId="24" fillId="2" borderId="1"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1" fillId="2" borderId="29" xfId="0" applyFont="1" applyFill="1" applyBorder="1" applyAlignment="1">
      <alignment horizontal="center" vertical="center"/>
    </xf>
    <xf numFmtId="0" fontId="1" fillId="2" borderId="40" xfId="0" applyFont="1" applyFill="1" applyBorder="1" applyAlignment="1">
      <alignment horizontal="center" vertical="center"/>
    </xf>
    <xf numFmtId="0" fontId="24" fillId="2" borderId="18"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177" fontId="1" fillId="2" borderId="10" xfId="1" applyNumberFormat="1" applyFont="1" applyFill="1" applyBorder="1" applyAlignment="1">
      <alignment horizontal="center" vertical="center"/>
    </xf>
    <xf numFmtId="177" fontId="1" fillId="2" borderId="12" xfId="1" applyNumberFormat="1" applyFont="1" applyFill="1" applyBorder="1" applyAlignment="1">
      <alignment horizontal="center" vertical="center"/>
    </xf>
    <xf numFmtId="0" fontId="20" fillId="2" borderId="10"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1" fillId="2" borderId="10" xfId="0" applyFont="1" applyFill="1" applyBorder="1">
      <alignment vertical="center"/>
    </xf>
    <xf numFmtId="0" fontId="20" fillId="2" borderId="18"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wrapText="1"/>
      <protection locked="0"/>
    </xf>
    <xf numFmtId="0" fontId="8" fillId="2" borderId="12" xfId="0" applyFont="1" applyFill="1" applyBorder="1" applyAlignment="1">
      <alignment horizontal="left" vertical="center" wrapText="1"/>
    </xf>
    <xf numFmtId="0" fontId="1" fillId="2" borderId="41" xfId="0" applyFont="1" applyFill="1" applyBorder="1" applyAlignment="1">
      <alignment horizontal="center" vertical="center"/>
    </xf>
    <xf numFmtId="0" fontId="20" fillId="2" borderId="1"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shrinkToFit="1"/>
    </xf>
    <xf numFmtId="0" fontId="1" fillId="2" borderId="13"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2" borderId="2" xfId="0" applyFont="1" applyFill="1" applyBorder="1" applyAlignment="1">
      <alignment horizontal="left" vertical="top"/>
    </xf>
    <xf numFmtId="0" fontId="1" fillId="2" borderId="16" xfId="0" applyFont="1" applyFill="1" applyBorder="1" applyAlignment="1">
      <alignment horizontal="left" vertical="top"/>
    </xf>
    <xf numFmtId="0" fontId="1" fillId="2" borderId="0" xfId="0" applyFont="1" applyFill="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 fillId="2" borderId="14" xfId="0" applyFont="1" applyFill="1" applyBorder="1" applyAlignment="1">
      <alignment horizontal="left" vertical="top"/>
    </xf>
    <xf numFmtId="0" fontId="1" fillId="2" borderId="6" xfId="0" applyFont="1" applyFill="1" applyBorder="1" applyAlignment="1">
      <alignment horizontal="left" vertical="top"/>
    </xf>
    <xf numFmtId="0" fontId="8" fillId="2" borderId="5" xfId="0" applyFont="1" applyFill="1" applyBorder="1" applyAlignment="1">
      <alignment horizontal="right" vertical="center" shrinkToFit="1"/>
    </xf>
    <xf numFmtId="0" fontId="8" fillId="2" borderId="6" xfId="0" applyFont="1" applyFill="1" applyBorder="1" applyAlignment="1">
      <alignment horizontal="right" vertical="center" shrinkToFit="1"/>
    </xf>
    <xf numFmtId="0" fontId="11" fillId="2" borderId="1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14" xfId="0" applyFont="1" applyFill="1" applyBorder="1" applyAlignment="1">
      <alignment horizontal="left" vertical="center" wrapText="1"/>
    </xf>
    <xf numFmtId="0" fontId="6" fillId="0" borderId="12" xfId="0" applyFont="1" applyBorder="1" applyAlignment="1">
      <alignment horizontal="left" vertical="center" shrinkToFit="1"/>
    </xf>
    <xf numFmtId="0" fontId="1" fillId="0" borderId="1" xfId="4" applyFont="1" applyBorder="1" applyAlignment="1">
      <alignment horizontal="right" vertical="center" wrapText="1"/>
    </xf>
    <xf numFmtId="0" fontId="1" fillId="0" borderId="5" xfId="4" applyFont="1" applyBorder="1" applyAlignment="1">
      <alignment horizontal="right" vertical="center" wrapText="1"/>
    </xf>
    <xf numFmtId="0" fontId="1" fillId="2" borderId="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5" fillId="2" borderId="0" xfId="2" applyFont="1" applyFill="1" applyAlignment="1">
      <alignment horizontal="left" vertical="center" wrapText="1"/>
    </xf>
    <xf numFmtId="0" fontId="26" fillId="2" borderId="0" xfId="2" applyFont="1" applyFill="1" applyAlignment="1">
      <alignment horizontal="left" vertical="center" wrapText="1"/>
    </xf>
    <xf numFmtId="0" fontId="15" fillId="2" borderId="14" xfId="2" applyFont="1" applyFill="1" applyBorder="1" applyAlignment="1">
      <alignment horizontal="left" vertical="center"/>
    </xf>
    <xf numFmtId="0" fontId="40" fillId="3" borderId="17" xfId="0" applyFont="1" applyFill="1" applyBorder="1" applyAlignment="1">
      <alignment horizontal="left" vertical="center"/>
    </xf>
    <xf numFmtId="0" fontId="40" fillId="3" borderId="3" xfId="0" applyFont="1" applyFill="1" applyBorder="1" applyAlignment="1">
      <alignment horizontal="left" vertical="center"/>
    </xf>
    <xf numFmtId="0" fontId="43" fillId="3" borderId="4" xfId="0" applyFont="1" applyFill="1" applyBorder="1" applyAlignment="1">
      <alignment horizontal="left" vertical="center"/>
    </xf>
    <xf numFmtId="0" fontId="36" fillId="3" borderId="42" xfId="0" applyFont="1" applyFill="1" applyBorder="1">
      <alignment vertical="center"/>
    </xf>
    <xf numFmtId="0" fontId="36" fillId="3" borderId="28" xfId="0" applyFont="1" applyFill="1" applyBorder="1">
      <alignment vertical="center"/>
    </xf>
    <xf numFmtId="0" fontId="36" fillId="3" borderId="7" xfId="0" applyFont="1" applyFill="1" applyBorder="1" applyAlignment="1">
      <alignment horizontal="left" vertical="center"/>
    </xf>
    <xf numFmtId="0" fontId="36" fillId="3" borderId="8" xfId="0" applyFont="1" applyFill="1" applyBorder="1" applyAlignment="1">
      <alignment horizontal="left" vertical="center"/>
    </xf>
    <xf numFmtId="0" fontId="0" fillId="3" borderId="9" xfId="0" applyFill="1" applyBorder="1" applyAlignment="1">
      <alignment horizontal="left" vertical="center"/>
    </xf>
    <xf numFmtId="0" fontId="37" fillId="3" borderId="0" xfId="0" applyFont="1" applyFill="1" applyAlignment="1">
      <alignment horizontal="center" vertical="center"/>
    </xf>
    <xf numFmtId="0" fontId="38" fillId="3" borderId="0" xfId="0" applyFont="1" applyFill="1">
      <alignment vertical="center"/>
    </xf>
    <xf numFmtId="0" fontId="40" fillId="3" borderId="17" xfId="0" applyFont="1" applyFill="1" applyBorder="1" applyAlignment="1">
      <alignment horizontal="center" vertical="center"/>
    </xf>
    <xf numFmtId="0" fontId="40" fillId="3" borderId="3" xfId="0" applyFont="1" applyFill="1" applyBorder="1" applyAlignment="1">
      <alignment horizontal="center" vertical="center"/>
    </xf>
    <xf numFmtId="0" fontId="0" fillId="3" borderId="4" xfId="0" applyFill="1" applyBorder="1">
      <alignment vertical="center"/>
    </xf>
    <xf numFmtId="0" fontId="36" fillId="3" borderId="29" xfId="0" applyFont="1" applyFill="1" applyBorder="1" applyAlignment="1">
      <alignment horizontal="center" vertical="center"/>
    </xf>
    <xf numFmtId="0" fontId="36" fillId="3" borderId="41"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0" xfId="0" applyFont="1" applyFill="1" applyAlignment="1">
      <alignment horizontal="center" vertical="center"/>
    </xf>
    <xf numFmtId="0" fontId="0" fillId="3" borderId="15" xfId="0" applyFill="1" applyBorder="1">
      <alignment vertical="center"/>
    </xf>
    <xf numFmtId="0" fontId="41" fillId="3" borderId="5" xfId="0" applyFont="1" applyFill="1" applyBorder="1" applyAlignment="1">
      <alignment horizontal="center" vertical="center"/>
    </xf>
    <xf numFmtId="0" fontId="42" fillId="3" borderId="14" xfId="0" applyFont="1" applyFill="1" applyBorder="1" applyAlignment="1">
      <alignment horizontal="center" vertical="center"/>
    </xf>
    <xf numFmtId="0" fontId="0" fillId="3" borderId="6" xfId="0" applyFill="1" applyBorder="1">
      <alignment vertical="center"/>
    </xf>
    <xf numFmtId="0" fontId="40" fillId="3" borderId="17" xfId="0" applyFont="1" applyFill="1" applyBorder="1">
      <alignment vertical="center"/>
    </xf>
    <xf numFmtId="0" fontId="40" fillId="3" borderId="3" xfId="0" applyFont="1" applyFill="1" applyBorder="1">
      <alignment vertical="center"/>
    </xf>
    <xf numFmtId="0" fontId="43" fillId="3" borderId="4" xfId="0" applyFont="1" applyFill="1" applyBorder="1">
      <alignment vertical="center"/>
    </xf>
    <xf numFmtId="0" fontId="36" fillId="3" borderId="7" xfId="0" applyFont="1" applyFill="1" applyBorder="1">
      <alignment vertical="center"/>
    </xf>
    <xf numFmtId="0" fontId="36" fillId="3" borderId="8" xfId="0" applyFont="1" applyFill="1" applyBorder="1">
      <alignment vertical="center"/>
    </xf>
    <xf numFmtId="0" fontId="0" fillId="3" borderId="9" xfId="0" applyFill="1" applyBorder="1">
      <alignment vertical="center"/>
    </xf>
    <xf numFmtId="0" fontId="39" fillId="3" borderId="13" xfId="0" applyFont="1" applyFill="1" applyBorder="1" applyAlignment="1">
      <alignment vertical="center" wrapText="1"/>
    </xf>
    <xf numFmtId="0" fontId="0" fillId="3" borderId="13" xfId="0" applyFill="1" applyBorder="1" applyAlignment="1">
      <alignment vertical="center" wrapText="1"/>
    </xf>
    <xf numFmtId="0" fontId="0" fillId="3" borderId="0" xfId="0" applyFill="1" applyAlignment="1">
      <alignment vertical="center" wrapText="1"/>
    </xf>
    <xf numFmtId="0" fontId="36" fillId="3" borderId="17" xfId="0" applyFont="1" applyFill="1" applyBorder="1">
      <alignment vertical="center"/>
    </xf>
    <xf numFmtId="0" fontId="36" fillId="3" borderId="3" xfId="0" applyFont="1" applyFill="1" applyBorder="1">
      <alignment vertical="center"/>
    </xf>
    <xf numFmtId="0" fontId="36" fillId="0" borderId="5" xfId="0" applyFont="1" applyBorder="1">
      <alignment vertical="center"/>
    </xf>
    <xf numFmtId="0" fontId="36" fillId="0" borderId="14" xfId="0" applyFont="1" applyBorder="1">
      <alignment vertical="center"/>
    </xf>
    <xf numFmtId="0" fontId="36" fillId="0" borderId="6" xfId="0" applyFont="1" applyBorder="1">
      <alignment vertical="center"/>
    </xf>
    <xf numFmtId="40" fontId="4" fillId="3" borderId="10" xfId="1" applyNumberFormat="1" applyFont="1" applyFill="1" applyBorder="1" applyAlignment="1">
      <alignment horizontal="center" vertical="center"/>
    </xf>
    <xf numFmtId="40" fontId="4" fillId="3" borderId="12" xfId="1" applyNumberFormat="1" applyFont="1" applyFill="1" applyBorder="1" applyAlignment="1">
      <alignment horizontal="center" vertical="center"/>
    </xf>
    <xf numFmtId="40" fontId="4" fillId="3" borderId="11" xfId="1" applyNumberFormat="1" applyFont="1" applyFill="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40" fontId="4" fillId="3" borderId="78" xfId="1" applyNumberFormat="1" applyFont="1" applyFill="1" applyBorder="1" applyAlignment="1">
      <alignment horizontal="center" vertical="center"/>
    </xf>
    <xf numFmtId="40" fontId="4" fillId="3" borderId="79" xfId="1" applyNumberFormat="1" applyFont="1" applyFill="1" applyBorder="1" applyAlignment="1">
      <alignment horizontal="center" vertical="center"/>
    </xf>
    <xf numFmtId="40" fontId="4" fillId="3" borderId="80" xfId="1" applyNumberFormat="1" applyFont="1" applyFill="1" applyBorder="1" applyAlignment="1">
      <alignment horizontal="center" vertical="center"/>
    </xf>
    <xf numFmtId="0" fontId="4" fillId="3" borderId="78" xfId="0" applyFont="1" applyFill="1" applyBorder="1" applyAlignment="1">
      <alignment horizontal="left" vertical="center"/>
    </xf>
    <xf numFmtId="0" fontId="4" fillId="3" borderId="79" xfId="0" applyFont="1" applyFill="1" applyBorder="1" applyAlignment="1">
      <alignment horizontal="left" vertical="center"/>
    </xf>
    <xf numFmtId="0" fontId="4" fillId="3" borderId="80" xfId="0" applyFont="1" applyFill="1" applyBorder="1" applyAlignment="1">
      <alignment horizontal="left" vertical="center"/>
    </xf>
    <xf numFmtId="40" fontId="4" fillId="3" borderId="71" xfId="1" applyNumberFormat="1" applyFont="1" applyFill="1" applyBorder="1" applyAlignment="1">
      <alignment horizontal="center" vertical="center"/>
    </xf>
    <xf numFmtId="40" fontId="4" fillId="3" borderId="72" xfId="1" applyNumberFormat="1" applyFont="1" applyFill="1" applyBorder="1" applyAlignment="1">
      <alignment horizontal="center" vertical="center"/>
    </xf>
    <xf numFmtId="40" fontId="4" fillId="3" borderId="73" xfId="1" applyNumberFormat="1" applyFont="1" applyFill="1" applyBorder="1" applyAlignment="1">
      <alignment horizontal="center" vertical="center"/>
    </xf>
    <xf numFmtId="0" fontId="4" fillId="3" borderId="71" xfId="0" applyFont="1" applyFill="1" applyBorder="1" applyAlignment="1">
      <alignment horizontal="left" vertical="center"/>
    </xf>
    <xf numFmtId="0" fontId="4" fillId="3" borderId="72" xfId="0" applyFont="1" applyFill="1" applyBorder="1" applyAlignment="1">
      <alignment horizontal="left" vertical="center"/>
    </xf>
    <xf numFmtId="0" fontId="4" fillId="3" borderId="73" xfId="0" applyFont="1" applyFill="1" applyBorder="1" applyAlignment="1">
      <alignment horizontal="left"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3" borderId="0" xfId="0" applyFont="1" applyFill="1" applyAlignment="1">
      <alignment horizontal="center" vertical="center"/>
    </xf>
    <xf numFmtId="0" fontId="4" fillId="3" borderId="44" xfId="0" applyFont="1" applyFill="1" applyBorder="1" applyAlignment="1">
      <alignment horizontal="center" vertical="center" wrapText="1"/>
    </xf>
    <xf numFmtId="0" fontId="4" fillId="3" borderId="48" xfId="0" applyFont="1" applyFill="1" applyBorder="1" applyAlignment="1">
      <alignment vertical="center" wrapText="1"/>
    </xf>
    <xf numFmtId="0" fontId="4" fillId="3" borderId="44" xfId="0" applyFont="1" applyFill="1" applyBorder="1" applyAlignment="1">
      <alignment horizontal="center" vertical="center"/>
    </xf>
    <xf numFmtId="0" fontId="4" fillId="3" borderId="66" xfId="0" applyFont="1" applyFill="1" applyBorder="1" applyAlignment="1">
      <alignment horizontal="center" vertical="center" wrapText="1"/>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87" xfId="3" applyFont="1" applyBorder="1" applyAlignment="1">
      <alignment horizontal="center" vertical="center" shrinkToFit="1"/>
    </xf>
    <xf numFmtId="0" fontId="4" fillId="0" borderId="88" xfId="3" applyFont="1" applyBorder="1" applyAlignment="1">
      <alignment horizontal="center" vertical="center" shrinkToFit="1"/>
    </xf>
    <xf numFmtId="0" fontId="49" fillId="0" borderId="0" xfId="3" applyFont="1" applyAlignment="1">
      <alignment horizontal="center" vertical="center"/>
    </xf>
    <xf numFmtId="0" fontId="4" fillId="4" borderId="18" xfId="3" applyFont="1" applyFill="1" applyBorder="1" applyAlignment="1">
      <alignment horizontal="center" vertical="center"/>
    </xf>
    <xf numFmtId="0" fontId="4" fillId="4" borderId="1" xfId="3" applyFont="1" applyFill="1" applyBorder="1" applyAlignment="1">
      <alignment horizontal="left" vertical="center"/>
    </xf>
    <xf numFmtId="0" fontId="4" fillId="4" borderId="13" xfId="3" applyFont="1" applyFill="1" applyBorder="1" applyAlignment="1">
      <alignment horizontal="left" vertical="center"/>
    </xf>
    <xf numFmtId="0" fontId="4" fillId="0" borderId="84" xfId="3" applyFont="1" applyBorder="1" applyAlignment="1">
      <alignment horizontal="center" vertical="center" shrinkToFit="1"/>
    </xf>
    <xf numFmtId="0" fontId="4" fillId="0" borderId="85" xfId="3" applyFont="1" applyBorder="1" applyAlignment="1">
      <alignment horizontal="center" vertical="center" shrinkToFit="1"/>
    </xf>
    <xf numFmtId="0" fontId="4" fillId="0" borderId="90" xfId="3" applyFont="1" applyBorder="1" applyAlignment="1">
      <alignment horizontal="center" vertical="center" shrinkToFit="1"/>
    </xf>
    <xf numFmtId="0" fontId="4" fillId="0" borderId="91" xfId="3" applyFont="1" applyBorder="1" applyAlignment="1">
      <alignment horizontal="center" vertical="center" shrinkToFit="1"/>
    </xf>
    <xf numFmtId="0" fontId="4" fillId="4" borderId="0" xfId="3" applyFont="1" applyFill="1" applyAlignment="1">
      <alignment horizontal="left" vertical="center"/>
    </xf>
    <xf numFmtId="0" fontId="4" fillId="0" borderId="94" xfId="3" applyFont="1" applyBorder="1" applyAlignment="1">
      <alignment horizontal="center" vertical="center" shrinkToFit="1"/>
    </xf>
    <xf numFmtId="0" fontId="4" fillId="0" borderId="92" xfId="3" applyFont="1" applyBorder="1" applyAlignment="1">
      <alignment horizontal="center" vertical="center" shrinkToFit="1"/>
    </xf>
    <xf numFmtId="0" fontId="4" fillId="4" borderId="10" xfId="3" applyFont="1" applyFill="1" applyBorder="1" applyAlignment="1">
      <alignment horizontal="left" vertical="center" shrinkToFit="1"/>
    </xf>
    <xf numFmtId="0" fontId="4" fillId="4" borderId="95" xfId="3" applyFont="1" applyFill="1" applyBorder="1" applyAlignment="1">
      <alignment horizontal="left" vertical="center" shrinkToFit="1"/>
    </xf>
    <xf numFmtId="0" fontId="4" fillId="4" borderId="96" xfId="3" applyFont="1" applyFill="1" applyBorder="1" applyAlignment="1">
      <alignment horizontal="center" vertical="center" shrinkToFit="1"/>
    </xf>
    <xf numFmtId="0" fontId="4" fillId="4" borderId="11" xfId="3" applyFont="1" applyFill="1" applyBorder="1" applyAlignment="1">
      <alignment horizontal="center" vertical="center" shrinkToFit="1"/>
    </xf>
  </cellXfs>
  <cellStyles count="5">
    <cellStyle name="桁区切り" xfId="1" builtinId="6"/>
    <cellStyle name="標準" xfId="0" builtinId="0"/>
    <cellStyle name="標準 2" xfId="3" xr:uid="{00000000-0005-0000-0000-000002000000}"/>
    <cellStyle name="標準 3" xfId="4" xr:uid="{00000000-0005-0000-0000-000003000000}"/>
    <cellStyle name="標準_１８改正指針（重要事項説明書）"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502098" y="38416209"/>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254732</xdr:colOff>
      <xdr:row>4</xdr:row>
      <xdr:rowOff>105549</xdr:rowOff>
    </xdr:from>
    <xdr:ext cx="3608608" cy="656451"/>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832572" y="898029"/>
          <a:ext cx="3608608" cy="656451"/>
        </a:xfrm>
        <a:prstGeom prst="wedgeRoundRectCallout">
          <a:avLst>
            <a:gd name="adj1" fmla="val -67475"/>
            <a:gd name="adj2" fmla="val -388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特定施設入居者生活介護の指定を受けている場合であっても、</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サービス付き高齢者向け住宅入居契約・（介護予防）特定施設入居者生活介護利用契約重要事項説明書</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とは別に、自立の入居者に交付するために作成が必要です</a:t>
          </a:r>
        </a:p>
      </xdr:txBody>
    </xdr:sp>
    <xdr:clientData/>
  </xdr:oneCellAnchor>
  <xdr:oneCellAnchor>
    <xdr:from>
      <xdr:col>2</xdr:col>
      <xdr:colOff>63501</xdr:colOff>
      <xdr:row>3</xdr:row>
      <xdr:rowOff>85040</xdr:rowOff>
    </xdr:from>
    <xdr:ext cx="2133600" cy="268159"/>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50901" y="700990"/>
          <a:ext cx="2133600" cy="268159"/>
        </a:xfrm>
        <a:prstGeom prst="wedgeRoundRectCallout">
          <a:avLst>
            <a:gd name="adj1" fmla="val 22198"/>
            <a:gd name="adj2" fmla="val -16846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266825" y="10043383"/>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734050" y="10455760"/>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101055</xdr:rowOff>
    </xdr:from>
    <xdr:ext cx="2219326" cy="434161"/>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433185" y="13245555"/>
          <a:ext cx="2219326" cy="434161"/>
        </a:xfrm>
        <a:prstGeom prst="wedgeRoundRectCallout">
          <a:avLst>
            <a:gd name="adj1" fmla="val -86428"/>
            <a:gd name="adj2" fmla="val 1768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334000" y="14013269"/>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86525" y="1879345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515100" y="1944732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5575" y="19795674"/>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6503334" y="289036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781925" y="282719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512299" y="301291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555271" y="315372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rot="10800000">
          <a:off x="929052" y="262728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2617720" y="33518061"/>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7159902" y="256154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5529882" y="33184646"/>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5283013" y="37156575"/>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5734050" y="40119300"/>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290</xdr:row>
      <xdr:rowOff>55113</xdr:rowOff>
    </xdr:from>
    <xdr:ext cx="2524125" cy="932170"/>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6210299" y="63501138"/>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4457699" y="53149501"/>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19050</xdr:colOff>
      <xdr:row>260</xdr:row>
      <xdr:rowOff>30961</xdr:rowOff>
    </xdr:from>
    <xdr:ext cx="4972050" cy="365279"/>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4385310" y="61493881"/>
          <a:ext cx="4972050" cy="365279"/>
        </a:xfrm>
        <a:prstGeom prst="wedgeRoundRectCallout">
          <a:avLst>
            <a:gd name="adj1" fmla="val -57768"/>
            <a:gd name="adj2" fmla="val -16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入居者の人数が少ないなどの理由により開催が困難なときは、東京都有料老人ホーム設置運営指導指針８</a:t>
          </a:r>
          <a:r>
            <a:rPr kumimoji="1" lang="en-US" altLang="ja-JP" sz="900">
              <a:latin typeface="HG丸ｺﾞｼｯｸM-PRO" panose="020F0600000000000000" pitchFamily="50" charset="-128"/>
              <a:ea typeface="HG丸ｺﾞｼｯｸM-PRO" panose="020F0600000000000000" pitchFamily="50" charset="-128"/>
            </a:rPr>
            <a:t>(12)</a:t>
          </a:r>
          <a:r>
            <a:rPr kumimoji="1" lang="ja-JP" altLang="en-US" sz="900">
              <a:latin typeface="HG丸ｺﾞｼｯｸM-PRO" panose="020F0600000000000000" pitchFamily="50" charset="-128"/>
              <a:ea typeface="HG丸ｺﾞｼｯｸM-PRO" panose="020F0600000000000000" pitchFamily="50" charset="-128"/>
            </a:rPr>
            <a:t>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5343525" y="60407550"/>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3495676" y="56083200"/>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a:xfrm>
          <a:off x="5562600" y="54404076"/>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186691</xdr:colOff>
      <xdr:row>286</xdr:row>
      <xdr:rowOff>22540</xdr:rowOff>
    </xdr:from>
    <xdr:ext cx="1371600" cy="268159"/>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5193031" y="67589080"/>
          <a:ext cx="1371600" cy="268159"/>
        </a:xfrm>
        <a:prstGeom prst="wedgeRoundRectCallout">
          <a:avLst>
            <a:gd name="adj1" fmla="val -178183"/>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2105024" y="24417864"/>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742950" y="256127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2514601" y="52016025"/>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828675" y="3645351"/>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5762625" y="12134850"/>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8115300" y="33596145"/>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382256" y="33232725"/>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154304</xdr:colOff>
      <xdr:row>0</xdr:row>
      <xdr:rowOff>45721</xdr:rowOff>
    </xdr:from>
    <xdr:to>
      <xdr:col>17</xdr:col>
      <xdr:colOff>182879</xdr:colOff>
      <xdr:row>3</xdr:row>
      <xdr:rowOff>144780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950844" y="45721"/>
          <a:ext cx="4829175" cy="723899"/>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5286376" y="17935575"/>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634740" y="15594330"/>
          <a:ext cx="5682616" cy="941069"/>
          <a:chOff x="3571875" y="15411450"/>
          <a:chExt cx="5362576" cy="942974"/>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oneCellAnchor>
    <xdr:from>
      <xdr:col>2</xdr:col>
      <xdr:colOff>60960</xdr:colOff>
      <xdr:row>260</xdr:row>
      <xdr:rowOff>198120</xdr:rowOff>
    </xdr:from>
    <xdr:ext cx="2270760" cy="268159"/>
    <xdr:sp macro="" textlink="">
      <xdr:nvSpPr>
        <xdr:cNvPr id="45" name="角丸四角形吹き出し 28">
          <a:extLst>
            <a:ext uri="{FF2B5EF4-FFF2-40B4-BE49-F238E27FC236}">
              <a16:creationId xmlns:a16="http://schemas.microsoft.com/office/drawing/2014/main" id="{3A3AAC06-2C53-474B-9B6D-F9D566FC2CC1}"/>
            </a:ext>
          </a:extLst>
        </xdr:cNvPr>
        <xdr:cNvSpPr/>
      </xdr:nvSpPr>
      <xdr:spPr>
        <a:xfrm>
          <a:off x="845820" y="61661040"/>
          <a:ext cx="2270760" cy="268159"/>
        </a:xfrm>
        <a:prstGeom prst="wedgeRoundRectCallout">
          <a:avLst>
            <a:gd name="adj1" fmla="val 54106"/>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実施している項目を「■」</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17</xdr:col>
      <xdr:colOff>220980</xdr:colOff>
      <xdr:row>262</xdr:row>
      <xdr:rowOff>30480</xdr:rowOff>
    </xdr:from>
    <xdr:ext cx="1630680" cy="268159"/>
    <xdr:sp macro="" textlink="">
      <xdr:nvSpPr>
        <xdr:cNvPr id="46" name="角丸四角形吹き出し 28">
          <a:extLst>
            <a:ext uri="{FF2B5EF4-FFF2-40B4-BE49-F238E27FC236}">
              <a16:creationId xmlns:a16="http://schemas.microsoft.com/office/drawing/2014/main" id="{191E7352-2FD6-494F-9D8E-A0786179C0D0}"/>
            </a:ext>
          </a:extLst>
        </xdr:cNvPr>
        <xdr:cNvSpPr/>
      </xdr:nvSpPr>
      <xdr:spPr>
        <a:xfrm>
          <a:off x="7818120" y="62186820"/>
          <a:ext cx="1630680" cy="268159"/>
        </a:xfrm>
        <a:prstGeom prst="wedgeRoundRectCallout">
          <a:avLst>
            <a:gd name="adj1" fmla="val -75255"/>
            <a:gd name="adj2" fmla="val -70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回数はプルダウンより選択</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15240</xdr:colOff>
      <xdr:row>268</xdr:row>
      <xdr:rowOff>121920</xdr:rowOff>
    </xdr:from>
    <xdr:ext cx="2194560" cy="268159"/>
    <xdr:sp macro="" textlink="">
      <xdr:nvSpPr>
        <xdr:cNvPr id="47" name="角丸四角形吹き出し 28">
          <a:extLst>
            <a:ext uri="{FF2B5EF4-FFF2-40B4-BE49-F238E27FC236}">
              <a16:creationId xmlns:a16="http://schemas.microsoft.com/office/drawing/2014/main" id="{2FF53C51-520A-4650-B8F5-84D623F2710E}"/>
            </a:ext>
          </a:extLst>
        </xdr:cNvPr>
        <xdr:cNvSpPr/>
      </xdr:nvSpPr>
      <xdr:spPr>
        <a:xfrm>
          <a:off x="800100" y="63649860"/>
          <a:ext cx="2194560" cy="268159"/>
        </a:xfrm>
        <a:prstGeom prst="wedgeRoundRectCallout">
          <a:avLst>
            <a:gd name="adj1" fmla="val 62207"/>
            <a:gd name="adj2" fmla="val -824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該当がない場合はチェック不要</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789214</xdr:colOff>
      <xdr:row>16</xdr:row>
      <xdr:rowOff>226786</xdr:rowOff>
    </xdr:from>
    <xdr:ext cx="4717143" cy="734787"/>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72214" y="4209143"/>
          <a:ext cx="4717143" cy="734787"/>
        </a:xfrm>
        <a:prstGeom prst="wedgeRoundRectCallout">
          <a:avLst>
            <a:gd name="adj1" fmla="val -45416"/>
            <a:gd name="adj2" fmla="val -6958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oneCellAnchor>
    <xdr:from>
      <xdr:col>7</xdr:col>
      <xdr:colOff>723899</xdr:colOff>
      <xdr:row>0</xdr:row>
      <xdr:rowOff>117928</xdr:rowOff>
    </xdr:from>
    <xdr:ext cx="4717143" cy="734787"/>
    <xdr:sp macro="" textlink="">
      <xdr:nvSpPr>
        <xdr:cNvPr id="3" name="角丸四角形吹き出し 1">
          <a:extLst>
            <a:ext uri="{FF2B5EF4-FFF2-40B4-BE49-F238E27FC236}">
              <a16:creationId xmlns:a16="http://schemas.microsoft.com/office/drawing/2014/main" id="{038B135F-4D2B-42D4-9678-0A66AE7CA439}"/>
            </a:ext>
          </a:extLst>
        </xdr:cNvPr>
        <xdr:cNvSpPr/>
      </xdr:nvSpPr>
      <xdr:spPr>
        <a:xfrm>
          <a:off x="4414156" y="117928"/>
          <a:ext cx="4717143" cy="734787"/>
        </a:xfrm>
        <a:prstGeom prst="wedgeRoundRectCallout">
          <a:avLst>
            <a:gd name="adj1" fmla="val -46800"/>
            <a:gd name="adj2" fmla="val 9041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の記載</a:t>
          </a:r>
          <a:r>
            <a:rPr lang="ja-JP" altLang="en-US" sz="1100" b="0" i="0" baseline="0">
              <a:solidFill>
                <a:sysClr val="windowText" lastClr="000000"/>
              </a:solidFill>
              <a:effectLst/>
              <a:latin typeface="+mn-lt"/>
              <a:ea typeface="+mn-ea"/>
              <a:cs typeface="+mn-cs"/>
            </a:rPr>
            <a:t>は不要です。</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xdr:txBody>
    </xdr:sp>
    <xdr:clientData/>
  </xdr:oneCellAnchor>
  <xdr:oneCellAnchor>
    <xdr:from>
      <xdr:col>4</xdr:col>
      <xdr:colOff>146955</xdr:colOff>
      <xdr:row>26</xdr:row>
      <xdr:rowOff>139700</xdr:rowOff>
    </xdr:from>
    <xdr:ext cx="5644244" cy="1068614"/>
    <xdr:sp macro="" textlink="">
      <xdr:nvSpPr>
        <xdr:cNvPr id="4" name="角丸四角形吹き出し 1">
          <a:extLst>
            <a:ext uri="{FF2B5EF4-FFF2-40B4-BE49-F238E27FC236}">
              <a16:creationId xmlns:a16="http://schemas.microsoft.com/office/drawing/2014/main" id="{0ABE0957-5750-48E2-B2CC-17A90C71379E}"/>
            </a:ext>
          </a:extLst>
        </xdr:cNvPr>
        <xdr:cNvSpPr/>
      </xdr:nvSpPr>
      <xdr:spPr>
        <a:xfrm>
          <a:off x="1725384" y="6562271"/>
          <a:ext cx="5644244" cy="1068614"/>
        </a:xfrm>
        <a:prstGeom prst="wedgeRoundRectCallout">
          <a:avLst>
            <a:gd name="adj1" fmla="val -31339"/>
            <a:gd name="adj2" fmla="val -35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200" b="1" i="0" baseline="0">
              <a:solidFill>
                <a:srgbClr val="FF0000"/>
              </a:solidFill>
              <a:effectLst/>
              <a:latin typeface="+mn-lt"/>
              <a:ea typeface="+mn-ea"/>
              <a:cs typeface="+mn-cs"/>
            </a:rPr>
            <a:t>都への提出分は、</a:t>
          </a:r>
          <a:endParaRPr lang="ja-JP" altLang="ja-JP" sz="1000" b="1">
            <a:solidFill>
              <a:srgbClr val="FF0000"/>
            </a:solidFill>
            <a:effectLst/>
          </a:endParaRPr>
        </a:p>
        <a:p>
          <a:pPr rtl="0"/>
          <a:r>
            <a:rPr lang="ja-JP" altLang="en-US" sz="1200" b="1" i="0" baseline="0">
              <a:solidFill>
                <a:srgbClr val="FF0000"/>
              </a:solidFill>
              <a:effectLst/>
              <a:latin typeface="+mn-lt"/>
              <a:ea typeface="+mn-ea"/>
              <a:cs typeface="+mn-cs"/>
            </a:rPr>
            <a:t>別添１「役員名簿」に記載されている方以外の氏名は記入しないでください。</a:t>
          </a:r>
          <a:endParaRPr lang="ja-JP" altLang="ja-JP" sz="1000" b="1">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552203</xdr:colOff>
      <xdr:row>7</xdr:row>
      <xdr:rowOff>95003</xdr:rowOff>
    </xdr:from>
    <xdr:ext cx="1882239" cy="855024"/>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149434" y="1840676"/>
          <a:ext cx="1882239" cy="855024"/>
        </a:xfrm>
        <a:prstGeom prst="wedgeRoundRectCallout">
          <a:avLst>
            <a:gd name="adj1" fmla="val -107356"/>
            <a:gd name="adj2" fmla="val -22848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88449</xdr:rowOff>
    </xdr:from>
    <xdr:ext cx="2600325" cy="1069396"/>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0830" y="3158220"/>
          <a:ext cx="2600325" cy="1069396"/>
        </a:xfrm>
        <a:prstGeom prst="wedgeRoundRectCallout">
          <a:avLst>
            <a:gd name="adj1" fmla="val -120400"/>
            <a:gd name="adj2" fmla="val -7117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85801" y="2970898"/>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92350" y="2994025"/>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5026024" y="2994025"/>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467475" y="31034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285875" y="388665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29</xdr:row>
      <xdr:rowOff>62598</xdr:rowOff>
    </xdr:from>
    <xdr:ext cx="952500" cy="766167"/>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209676" y="86350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29</xdr:row>
      <xdr:rowOff>69399</xdr:rowOff>
    </xdr:from>
    <xdr:ext cx="1133475" cy="766167"/>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301874" y="86418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29</xdr:row>
      <xdr:rowOff>99328</xdr:rowOff>
    </xdr:from>
    <xdr:ext cx="1133475" cy="586472"/>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3565524" y="86718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904874</xdr:colOff>
      <xdr:row>29</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987924" y="86419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36</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819149" y="101971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Z299"/>
  <sheetViews>
    <sheetView tabSelected="1" view="pageBreakPreview" topLeftCell="A256" zoomScaleNormal="70" zoomScaleSheetLayoutView="100" workbookViewId="0">
      <selection activeCell="AA262" sqref="AA262"/>
    </sheetView>
  </sheetViews>
  <sheetFormatPr defaultColWidth="9" defaultRowHeight="13.2"/>
  <cols>
    <col min="1" max="1" width="9" style="1"/>
    <col min="2" max="2" width="1.296875" style="1" customWidth="1"/>
    <col min="3" max="3" width="1.59765625" style="1" customWidth="1"/>
    <col min="4" max="4" width="2.5" style="1" customWidth="1"/>
    <col min="5" max="5" width="12.296875" style="1" customWidth="1"/>
    <col min="6" max="7" width="10" style="1" customWidth="1"/>
    <col min="8" max="21" width="5.296875" style="1" customWidth="1"/>
    <col min="22" max="22" width="2.796875" style="1" customWidth="1"/>
    <col min="23" max="23" width="9" style="1"/>
    <col min="24" max="24" width="0" style="1" hidden="1" customWidth="1"/>
    <col min="25" max="16384" width="9" style="1"/>
  </cols>
  <sheetData>
    <row r="2" spans="2:24" ht="17.25" customHeight="1">
      <c r="B2" s="1" t="s">
        <v>0</v>
      </c>
      <c r="D2" s="2"/>
    </row>
    <row r="3" spans="2:24" ht="19.2">
      <c r="K3" s="271"/>
      <c r="L3" s="271"/>
      <c r="M3" s="271"/>
      <c r="U3" s="3"/>
    </row>
    <row r="4" spans="2:24">
      <c r="U4" s="3"/>
    </row>
    <row r="5" spans="2:24" ht="18">
      <c r="B5" s="4"/>
      <c r="C5" s="272" t="s">
        <v>1</v>
      </c>
      <c r="D5" s="273"/>
      <c r="E5" s="273"/>
      <c r="F5" s="273"/>
      <c r="G5" s="273"/>
      <c r="H5" s="273"/>
      <c r="I5" s="273"/>
      <c r="J5" s="273"/>
      <c r="K5" s="273"/>
      <c r="L5" s="273"/>
      <c r="M5" s="273"/>
      <c r="N5" s="273"/>
      <c r="O5" s="273"/>
      <c r="P5" s="273"/>
      <c r="Q5" s="273"/>
      <c r="R5" s="273"/>
      <c r="S5" s="273"/>
      <c r="T5" s="273"/>
      <c r="U5" s="273"/>
      <c r="V5" s="5"/>
    </row>
    <row r="6" spans="2:24" ht="18">
      <c r="B6" s="4"/>
      <c r="C6" s="5"/>
      <c r="D6" s="5"/>
      <c r="E6" s="5"/>
      <c r="F6" s="5"/>
      <c r="G6" s="5"/>
      <c r="H6" s="5"/>
      <c r="I6" s="5"/>
      <c r="J6" s="5"/>
      <c r="K6" s="5"/>
      <c r="L6" s="5"/>
      <c r="M6" s="5"/>
      <c r="N6" s="5"/>
      <c r="O6" s="5"/>
      <c r="P6" s="5"/>
      <c r="Q6" s="5"/>
      <c r="R6" s="5"/>
      <c r="S6" s="5"/>
      <c r="T6" s="5"/>
      <c r="U6" s="5"/>
      <c r="V6" s="5"/>
      <c r="X6" s="1" t="s">
        <v>2</v>
      </c>
    </row>
    <row r="7" spans="2:24">
      <c r="X7" s="1" t="s">
        <v>3</v>
      </c>
    </row>
    <row r="8" spans="2:24" ht="57.75" customHeight="1">
      <c r="C8" s="274" t="s">
        <v>4</v>
      </c>
      <c r="D8" s="274"/>
      <c r="E8" s="274"/>
      <c r="F8" s="274"/>
      <c r="G8" s="274"/>
      <c r="H8" s="274"/>
      <c r="I8" s="274"/>
      <c r="J8" s="274"/>
      <c r="K8" s="274"/>
      <c r="L8" s="274"/>
      <c r="M8" s="274"/>
      <c r="N8" s="274"/>
      <c r="O8" s="274"/>
      <c r="P8" s="274"/>
      <c r="Q8" s="274"/>
      <c r="R8" s="274"/>
      <c r="S8" s="274"/>
      <c r="T8" s="274"/>
      <c r="U8" s="274"/>
    </row>
    <row r="10" spans="2:24" ht="20.100000000000001" customHeight="1">
      <c r="C10" s="1" t="s">
        <v>5</v>
      </c>
    </row>
    <row r="11" spans="2:24" ht="7.5" customHeight="1"/>
    <row r="12" spans="2:24" ht="15" customHeight="1">
      <c r="D12" s="265" t="s">
        <v>6</v>
      </c>
      <c r="E12" s="275"/>
      <c r="F12" s="277" t="s">
        <v>7</v>
      </c>
      <c r="G12" s="278"/>
      <c r="H12" s="279" t="s">
        <v>8</v>
      </c>
      <c r="I12" s="279"/>
      <c r="J12" s="279"/>
      <c r="K12" s="279"/>
      <c r="L12" s="279"/>
      <c r="M12" s="279"/>
      <c r="N12" s="279"/>
      <c r="O12" s="279"/>
      <c r="P12" s="279"/>
      <c r="Q12" s="279"/>
      <c r="R12" s="279"/>
      <c r="S12" s="279"/>
      <c r="T12" s="279"/>
      <c r="U12" s="280"/>
      <c r="V12" s="6"/>
    </row>
    <row r="13" spans="2:24" ht="25.05" customHeight="1">
      <c r="D13" s="267"/>
      <c r="E13" s="276"/>
      <c r="F13" s="281" t="s">
        <v>9</v>
      </c>
      <c r="G13" s="282"/>
      <c r="H13" s="282"/>
      <c r="I13" s="282"/>
      <c r="J13" s="282"/>
      <c r="K13" s="282"/>
      <c r="L13" s="282"/>
      <c r="M13" s="282"/>
      <c r="N13" s="282"/>
      <c r="O13" s="282"/>
      <c r="P13" s="282"/>
      <c r="Q13" s="282"/>
      <c r="R13" s="282"/>
      <c r="S13" s="282"/>
      <c r="T13" s="282"/>
      <c r="U13" s="283"/>
      <c r="V13" s="6"/>
    </row>
    <row r="14" spans="2:24" ht="20.100000000000001" customHeight="1">
      <c r="D14" s="260" t="s">
        <v>10</v>
      </c>
      <c r="E14" s="261"/>
      <c r="F14" s="262" t="s">
        <v>11</v>
      </c>
      <c r="G14" s="263"/>
      <c r="H14" s="263" t="s">
        <v>12</v>
      </c>
      <c r="I14" s="263"/>
      <c r="J14" s="263"/>
      <c r="K14" s="263"/>
      <c r="L14" s="263"/>
      <c r="M14" s="263"/>
      <c r="N14" s="263"/>
      <c r="O14" s="263"/>
      <c r="P14" s="263"/>
      <c r="Q14" s="263"/>
      <c r="R14" s="263"/>
      <c r="S14" s="263"/>
      <c r="T14" s="263"/>
      <c r="U14" s="264"/>
      <c r="V14" s="6"/>
    </row>
    <row r="15" spans="2:24" ht="20.100000000000001" customHeight="1">
      <c r="D15" s="265" t="s">
        <v>13</v>
      </c>
      <c r="E15" s="266"/>
      <c r="F15" s="7" t="s">
        <v>2</v>
      </c>
      <c r="G15" s="8" t="s">
        <v>14</v>
      </c>
      <c r="H15" s="8"/>
      <c r="I15" s="269" t="s">
        <v>15</v>
      </c>
      <c r="J15" s="269"/>
      <c r="K15" s="8" t="s">
        <v>16</v>
      </c>
      <c r="L15" s="269" t="s">
        <v>17</v>
      </c>
      <c r="M15" s="269"/>
      <c r="N15" s="269"/>
      <c r="O15" s="9" t="s">
        <v>18</v>
      </c>
      <c r="P15" s="269" t="s">
        <v>19</v>
      </c>
      <c r="Q15" s="269"/>
      <c r="R15" s="269"/>
      <c r="S15" s="8" t="s">
        <v>20</v>
      </c>
      <c r="T15" s="8">
        <v>10</v>
      </c>
      <c r="U15" s="10" t="s">
        <v>21</v>
      </c>
    </row>
    <row r="16" spans="2:24" ht="20.100000000000001" customHeight="1">
      <c r="D16" s="267"/>
      <c r="E16" s="268"/>
      <c r="F16" s="3" t="s">
        <v>22</v>
      </c>
      <c r="G16" s="1" t="s">
        <v>23</v>
      </c>
      <c r="H16" s="11"/>
      <c r="I16" s="270"/>
      <c r="J16" s="270"/>
      <c r="K16" s="270"/>
      <c r="L16" s="270"/>
      <c r="M16" s="270"/>
      <c r="N16" s="270"/>
      <c r="O16" s="270"/>
      <c r="P16" s="270"/>
      <c r="Q16" s="270"/>
      <c r="R16" s="270"/>
      <c r="S16" s="270"/>
      <c r="T16" s="270"/>
      <c r="U16" s="12" t="s">
        <v>24</v>
      </c>
    </row>
    <row r="17" spans="3:22" ht="20.100000000000001" customHeight="1">
      <c r="D17" s="253" t="s">
        <v>25</v>
      </c>
      <c r="E17" s="254"/>
      <c r="F17" s="7" t="s">
        <v>26</v>
      </c>
      <c r="G17" s="8" t="s">
        <v>27</v>
      </c>
      <c r="H17" s="3" t="s">
        <v>22</v>
      </c>
      <c r="I17" s="1" t="s">
        <v>28</v>
      </c>
      <c r="L17" s="3" t="s">
        <v>22</v>
      </c>
      <c r="M17" s="1" t="s">
        <v>29</v>
      </c>
      <c r="U17" s="13"/>
    </row>
    <row r="18" spans="3:22" ht="9.75" customHeight="1">
      <c r="D18" s="255"/>
      <c r="E18" s="256"/>
      <c r="F18" s="3"/>
      <c r="U18" s="13"/>
    </row>
    <row r="19" spans="3:22" ht="16.5" customHeight="1">
      <c r="D19" s="257"/>
      <c r="E19" s="258"/>
      <c r="F19" s="14" t="s">
        <v>30</v>
      </c>
      <c r="G19" s="15"/>
      <c r="H19" s="11"/>
      <c r="I19" s="11" t="s">
        <v>31</v>
      </c>
      <c r="J19" s="11"/>
      <c r="K19" s="11" t="s">
        <v>32</v>
      </c>
      <c r="L19" s="11"/>
      <c r="M19" s="259" t="s">
        <v>33</v>
      </c>
      <c r="N19" s="259"/>
      <c r="O19" s="15"/>
      <c r="P19" s="11"/>
      <c r="Q19" s="11" t="s">
        <v>31</v>
      </c>
      <c r="R19" s="11"/>
      <c r="S19" s="11" t="s">
        <v>32</v>
      </c>
      <c r="T19" s="11"/>
      <c r="U19" s="16" t="s">
        <v>34</v>
      </c>
    </row>
    <row r="20" spans="3:22" ht="20.100000000000001" customHeight="1">
      <c r="D20" s="253" t="s">
        <v>35</v>
      </c>
      <c r="E20" s="254"/>
      <c r="F20" s="7" t="s">
        <v>36</v>
      </c>
      <c r="G20" s="1" t="s">
        <v>27</v>
      </c>
      <c r="H20" s="3" t="s">
        <v>37</v>
      </c>
      <c r="I20" s="1" t="s">
        <v>28</v>
      </c>
      <c r="L20" s="3" t="s">
        <v>37</v>
      </c>
      <c r="M20" s="1" t="s">
        <v>29</v>
      </c>
      <c r="U20" s="13"/>
    </row>
    <row r="21" spans="3:22" ht="10.5" customHeight="1">
      <c r="D21" s="255"/>
      <c r="E21" s="256"/>
      <c r="F21" s="3"/>
      <c r="U21" s="13"/>
    </row>
    <row r="22" spans="3:22" ht="19.5" customHeight="1">
      <c r="D22" s="257"/>
      <c r="E22" s="258"/>
      <c r="F22" s="14" t="s">
        <v>30</v>
      </c>
      <c r="G22" s="15"/>
      <c r="H22" s="11"/>
      <c r="I22" s="11" t="s">
        <v>31</v>
      </c>
      <c r="J22" s="11"/>
      <c r="K22" s="11" t="s">
        <v>32</v>
      </c>
      <c r="L22" s="11"/>
      <c r="M22" s="259" t="s">
        <v>33</v>
      </c>
      <c r="N22" s="259"/>
      <c r="O22" s="15"/>
      <c r="P22" s="11"/>
      <c r="Q22" s="11" t="s">
        <v>31</v>
      </c>
      <c r="R22" s="11"/>
      <c r="S22" s="11" t="s">
        <v>32</v>
      </c>
      <c r="T22" s="11"/>
      <c r="U22" s="16" t="s">
        <v>34</v>
      </c>
    </row>
    <row r="23" spans="3:22" ht="20.100000000000001" customHeight="1">
      <c r="D23" s="253" t="s">
        <v>38</v>
      </c>
      <c r="E23" s="254"/>
      <c r="F23" s="7" t="s">
        <v>37</v>
      </c>
      <c r="G23" s="8" t="s">
        <v>27</v>
      </c>
      <c r="H23" s="7" t="s">
        <v>37</v>
      </c>
      <c r="I23" s="8" t="s">
        <v>39</v>
      </c>
      <c r="J23" s="8"/>
      <c r="K23" s="8"/>
      <c r="L23" s="7" t="s">
        <v>36</v>
      </c>
      <c r="M23" s="8" t="s">
        <v>40</v>
      </c>
      <c r="N23" s="8"/>
      <c r="O23" s="8"/>
      <c r="P23" s="7" t="s">
        <v>37</v>
      </c>
      <c r="Q23" s="8" t="s">
        <v>41</v>
      </c>
      <c r="R23" s="8"/>
      <c r="S23" s="8"/>
      <c r="T23" s="8"/>
      <c r="U23" s="10"/>
    </row>
    <row r="24" spans="3:22" ht="10.5" customHeight="1">
      <c r="D24" s="255"/>
      <c r="E24" s="256"/>
      <c r="F24" s="3"/>
      <c r="U24" s="13"/>
    </row>
    <row r="25" spans="3:22" ht="19.5" customHeight="1">
      <c r="D25" s="257"/>
      <c r="E25" s="258"/>
      <c r="F25" s="14" t="s">
        <v>30</v>
      </c>
      <c r="G25" s="15"/>
      <c r="H25" s="15"/>
      <c r="I25" s="11" t="s">
        <v>31</v>
      </c>
      <c r="J25" s="15"/>
      <c r="K25" s="11" t="s">
        <v>32</v>
      </c>
      <c r="L25" s="15"/>
      <c r="M25" s="259" t="s">
        <v>33</v>
      </c>
      <c r="N25" s="259"/>
      <c r="O25" s="15"/>
      <c r="P25" s="15"/>
      <c r="Q25" s="11" t="s">
        <v>31</v>
      </c>
      <c r="R25" s="15"/>
      <c r="S25" s="11" t="s">
        <v>32</v>
      </c>
      <c r="T25" s="15"/>
      <c r="U25" s="16" t="s">
        <v>34</v>
      </c>
    </row>
    <row r="26" spans="3:22">
      <c r="D26" s="1" t="s">
        <v>42</v>
      </c>
    </row>
    <row r="27" spans="3:22" ht="25.05" customHeight="1"/>
    <row r="28" spans="3:22" ht="20.100000000000001" customHeight="1">
      <c r="C28" s="1" t="s">
        <v>43</v>
      </c>
    </row>
    <row r="29" spans="3:22" ht="7.5" customHeight="1"/>
    <row r="30" spans="3:22" ht="20.100000000000001" customHeight="1">
      <c r="D30" s="251" t="s">
        <v>44</v>
      </c>
      <c r="E30" s="252"/>
      <c r="F30" s="7" t="s">
        <v>36</v>
      </c>
      <c r="G30" s="17" t="s">
        <v>45</v>
      </c>
      <c r="H30" s="17"/>
      <c r="I30" s="7" t="s">
        <v>37</v>
      </c>
      <c r="J30" s="17" t="s">
        <v>46</v>
      </c>
      <c r="K30" s="17"/>
      <c r="L30" s="17"/>
      <c r="M30" s="17"/>
      <c r="N30" s="17"/>
      <c r="O30" s="17"/>
      <c r="P30" s="17"/>
      <c r="Q30" s="17"/>
      <c r="R30" s="17"/>
      <c r="S30" s="17"/>
      <c r="T30" s="17"/>
      <c r="U30" s="18"/>
    </row>
    <row r="31" spans="3:22" ht="15" customHeight="1">
      <c r="D31" s="284" t="s">
        <v>47</v>
      </c>
      <c r="E31" s="285"/>
      <c r="F31" s="288" t="s">
        <v>48</v>
      </c>
      <c r="G31" s="289"/>
      <c r="H31" s="290" t="s">
        <v>49</v>
      </c>
      <c r="I31" s="290"/>
      <c r="J31" s="290"/>
      <c r="K31" s="290"/>
      <c r="L31" s="290"/>
      <c r="M31" s="290"/>
      <c r="N31" s="290"/>
      <c r="O31" s="290"/>
      <c r="P31" s="290"/>
      <c r="Q31" s="290"/>
      <c r="R31" s="290"/>
      <c r="S31" s="290"/>
      <c r="T31" s="290"/>
      <c r="U31" s="291"/>
    </row>
    <row r="32" spans="3:22" ht="25.05" customHeight="1">
      <c r="D32" s="286"/>
      <c r="E32" s="287"/>
      <c r="F32" s="292" t="s">
        <v>50</v>
      </c>
      <c r="G32" s="282"/>
      <c r="H32" s="282"/>
      <c r="I32" s="282"/>
      <c r="J32" s="282"/>
      <c r="K32" s="282"/>
      <c r="L32" s="282"/>
      <c r="M32" s="282"/>
      <c r="N32" s="282"/>
      <c r="O32" s="282"/>
      <c r="P32" s="282"/>
      <c r="Q32" s="282"/>
      <c r="R32" s="282"/>
      <c r="S32" s="282"/>
      <c r="T32" s="282"/>
      <c r="U32" s="283"/>
      <c r="V32" s="6"/>
    </row>
    <row r="33" spans="3:22" ht="20.100000000000001" customHeight="1">
      <c r="D33" s="255" t="s">
        <v>51</v>
      </c>
      <c r="E33" s="293"/>
      <c r="F33" s="265" t="s">
        <v>52</v>
      </c>
      <c r="G33" s="269"/>
      <c r="H33" s="269" t="s">
        <v>53</v>
      </c>
      <c r="I33" s="296"/>
      <c r="J33" s="296"/>
      <c r="K33" s="296"/>
      <c r="L33" s="296"/>
      <c r="M33" s="297" t="s">
        <v>54</v>
      </c>
      <c r="N33" s="296"/>
      <c r="O33" s="296"/>
      <c r="P33" s="296"/>
      <c r="Q33" s="296"/>
      <c r="R33" s="296"/>
      <c r="S33" s="296"/>
      <c r="T33" s="296"/>
      <c r="U33" s="275"/>
      <c r="V33" s="6"/>
    </row>
    <row r="34" spans="3:22" ht="20.100000000000001" customHeight="1">
      <c r="D34" s="294"/>
      <c r="E34" s="295"/>
      <c r="F34" s="298" t="s">
        <v>55</v>
      </c>
      <c r="G34" s="299"/>
      <c r="H34" s="299"/>
      <c r="I34" s="299"/>
      <c r="J34" s="299"/>
      <c r="K34" s="299"/>
      <c r="L34" s="299"/>
      <c r="M34" s="299"/>
      <c r="N34" s="299"/>
      <c r="O34" s="299"/>
      <c r="P34" s="299"/>
      <c r="Q34" s="299"/>
      <c r="R34" s="299"/>
      <c r="S34" s="299"/>
      <c r="T34" s="299"/>
      <c r="U34" s="300"/>
      <c r="V34" s="6"/>
    </row>
    <row r="35" spans="3:22" ht="20.100000000000001" customHeight="1">
      <c r="D35" s="294"/>
      <c r="E35" s="295"/>
      <c r="F35" s="305" t="s">
        <v>56</v>
      </c>
      <c r="G35" s="312"/>
      <c r="H35" s="312"/>
      <c r="I35" s="312"/>
      <c r="J35" s="312"/>
      <c r="K35" s="312"/>
      <c r="L35" s="312"/>
      <c r="M35" s="312"/>
      <c r="N35" s="312"/>
      <c r="O35" s="310" t="s">
        <v>57</v>
      </c>
      <c r="P35" s="313"/>
      <c r="Q35" s="313"/>
      <c r="R35" s="313"/>
      <c r="S35" s="313"/>
      <c r="T35" s="313"/>
      <c r="U35" s="314"/>
      <c r="V35" s="6"/>
    </row>
    <row r="36" spans="3:22" ht="20.100000000000001" customHeight="1">
      <c r="D36" s="260" t="s">
        <v>58</v>
      </c>
      <c r="E36" s="315"/>
      <c r="F36" s="19"/>
      <c r="G36" s="20" t="s">
        <v>59</v>
      </c>
      <c r="H36" s="21">
        <v>1</v>
      </c>
      <c r="I36" s="316" t="s">
        <v>60</v>
      </c>
      <c r="J36" s="316"/>
      <c r="K36" s="21"/>
      <c r="L36" s="21"/>
      <c r="M36" s="21"/>
      <c r="N36" s="21"/>
      <c r="O36" s="21"/>
      <c r="P36" s="21"/>
      <c r="Q36" s="21"/>
      <c r="R36" s="21"/>
      <c r="S36" s="21"/>
      <c r="T36" s="21"/>
      <c r="U36" s="22"/>
      <c r="V36" s="4"/>
    </row>
    <row r="37" spans="3:22" ht="15" customHeight="1">
      <c r="D37" s="317" t="s">
        <v>61</v>
      </c>
      <c r="E37" s="317"/>
      <c r="F37" s="289" t="s">
        <v>62</v>
      </c>
      <c r="G37" s="289"/>
      <c r="H37" s="290"/>
      <c r="I37" s="290"/>
      <c r="J37" s="290"/>
      <c r="K37" s="290"/>
      <c r="L37" s="290"/>
      <c r="M37" s="290"/>
      <c r="N37" s="290"/>
      <c r="O37" s="290"/>
      <c r="P37" s="290"/>
      <c r="Q37" s="290"/>
      <c r="R37" s="290"/>
      <c r="S37" s="290"/>
      <c r="T37" s="290"/>
      <c r="U37" s="291"/>
    </row>
    <row r="38" spans="3:22" ht="25.05" customHeight="1">
      <c r="D38" s="317"/>
      <c r="E38" s="317"/>
      <c r="F38" s="23" t="s">
        <v>63</v>
      </c>
      <c r="G38" s="24"/>
      <c r="H38" s="24"/>
      <c r="I38" s="25"/>
      <c r="J38" s="25"/>
      <c r="K38" s="25"/>
      <c r="L38" s="25"/>
      <c r="M38" s="25"/>
      <c r="N38" s="25"/>
      <c r="O38" s="25"/>
      <c r="P38" s="25"/>
      <c r="Q38" s="25"/>
      <c r="R38" s="25"/>
      <c r="S38" s="25"/>
      <c r="T38" s="25"/>
      <c r="U38" s="26"/>
      <c r="V38" s="27"/>
    </row>
    <row r="39" spans="3:22" ht="19.5" customHeight="1">
      <c r="D39" s="317"/>
      <c r="E39" s="317"/>
      <c r="F39" s="318" t="s">
        <v>64</v>
      </c>
      <c r="G39" s="319"/>
      <c r="H39" s="265" t="s">
        <v>65</v>
      </c>
      <c r="I39" s="269"/>
      <c r="J39" s="269"/>
      <c r="K39" s="269"/>
      <c r="L39" s="269"/>
      <c r="M39" s="301" t="s">
        <v>54</v>
      </c>
      <c r="N39" s="301"/>
      <c r="O39" s="301"/>
      <c r="P39" s="301"/>
      <c r="Q39" s="301"/>
      <c r="R39" s="301"/>
      <c r="S39" s="301"/>
      <c r="T39" s="301"/>
      <c r="U39" s="302"/>
      <c r="V39" s="28"/>
    </row>
    <row r="40" spans="3:22" ht="19.5" customHeight="1">
      <c r="D40" s="317"/>
      <c r="E40" s="317"/>
      <c r="F40" s="320"/>
      <c r="G40" s="321"/>
      <c r="H40" s="303"/>
      <c r="I40" s="272"/>
      <c r="J40" s="272"/>
      <c r="K40" s="272"/>
      <c r="L40" s="272"/>
      <c r="M40" s="272"/>
      <c r="N40" s="272"/>
      <c r="O40" s="272"/>
      <c r="P40" s="272"/>
      <c r="Q40" s="272"/>
      <c r="R40" s="272"/>
      <c r="S40" s="272"/>
      <c r="T40" s="272"/>
      <c r="U40" s="304"/>
      <c r="V40" s="4"/>
    </row>
    <row r="41" spans="3:22" ht="33" customHeight="1">
      <c r="D41" s="317"/>
      <c r="E41" s="317"/>
      <c r="F41" s="322"/>
      <c r="G41" s="323"/>
      <c r="H41" s="305" t="s">
        <v>56</v>
      </c>
      <c r="I41" s="306"/>
      <c r="J41" s="306"/>
      <c r="K41" s="306"/>
      <c r="L41" s="306"/>
      <c r="M41" s="306"/>
      <c r="N41" s="306"/>
      <c r="O41" s="270"/>
      <c r="P41" s="270"/>
      <c r="Q41" s="270"/>
      <c r="R41" s="270"/>
      <c r="S41" s="270"/>
      <c r="T41" s="270"/>
      <c r="U41" s="268"/>
      <c r="V41" s="4"/>
    </row>
    <row r="42" spans="3:22" ht="19.5" customHeight="1">
      <c r="D42" s="317"/>
      <c r="E42" s="317"/>
      <c r="F42" s="307" t="s">
        <v>58</v>
      </c>
      <c r="G42" s="307"/>
      <c r="H42" s="308" t="s">
        <v>66</v>
      </c>
      <c r="I42" s="301"/>
      <c r="J42" s="301"/>
      <c r="K42" s="301"/>
      <c r="L42" s="301"/>
      <c r="M42" s="301"/>
      <c r="N42" s="301"/>
      <c r="O42" s="301"/>
      <c r="P42" s="301"/>
      <c r="Q42" s="301"/>
      <c r="R42" s="301"/>
      <c r="S42" s="301"/>
      <c r="T42" s="301"/>
      <c r="U42" s="302"/>
      <c r="V42" s="4"/>
    </row>
    <row r="43" spans="3:22" ht="19.5" customHeight="1">
      <c r="D43" s="317"/>
      <c r="E43" s="317"/>
      <c r="F43" s="307"/>
      <c r="G43" s="307"/>
      <c r="H43" s="309"/>
      <c r="I43" s="310"/>
      <c r="J43" s="310"/>
      <c r="K43" s="310"/>
      <c r="L43" s="310"/>
      <c r="M43" s="310"/>
      <c r="N43" s="310"/>
      <c r="O43" s="310"/>
      <c r="P43" s="310"/>
      <c r="Q43" s="310"/>
      <c r="R43" s="310"/>
      <c r="S43" s="310"/>
      <c r="T43" s="310"/>
      <c r="U43" s="311"/>
      <c r="V43" s="4"/>
    </row>
    <row r="44" spans="3:22" ht="25.05" customHeight="1"/>
    <row r="45" spans="3:22" ht="20.100000000000001" customHeight="1">
      <c r="C45" s="1" t="s">
        <v>67</v>
      </c>
    </row>
    <row r="46" spans="3:22" ht="15" customHeight="1">
      <c r="D46" s="328" t="s">
        <v>68</v>
      </c>
      <c r="E46" s="285"/>
      <c r="F46" s="288" t="s">
        <v>48</v>
      </c>
      <c r="G46" s="289"/>
      <c r="H46" s="290" t="s">
        <v>69</v>
      </c>
      <c r="I46" s="290"/>
      <c r="J46" s="290"/>
      <c r="K46" s="290"/>
      <c r="L46" s="290"/>
      <c r="M46" s="290"/>
      <c r="N46" s="290"/>
      <c r="O46" s="290"/>
      <c r="P46" s="290"/>
      <c r="Q46" s="290"/>
      <c r="R46" s="290"/>
      <c r="S46" s="290"/>
      <c r="T46" s="290"/>
      <c r="U46" s="291"/>
    </row>
    <row r="47" spans="3:22" ht="25.05" customHeight="1">
      <c r="D47" s="286"/>
      <c r="E47" s="287"/>
      <c r="F47" s="292" t="s">
        <v>70</v>
      </c>
      <c r="G47" s="282"/>
      <c r="H47" s="282"/>
      <c r="I47" s="282"/>
      <c r="J47" s="282"/>
      <c r="K47" s="282"/>
      <c r="L47" s="282"/>
      <c r="M47" s="282"/>
      <c r="N47" s="282"/>
      <c r="O47" s="282"/>
      <c r="P47" s="282"/>
      <c r="Q47" s="282"/>
      <c r="R47" s="282"/>
      <c r="S47" s="282"/>
      <c r="T47" s="282"/>
      <c r="U47" s="283"/>
      <c r="V47" s="6"/>
    </row>
    <row r="48" spans="3:22" ht="20.100000000000001" customHeight="1">
      <c r="D48" s="328" t="s">
        <v>71</v>
      </c>
      <c r="E48" s="285"/>
      <c r="F48" s="265" t="s">
        <v>52</v>
      </c>
      <c r="G48" s="269"/>
      <c r="H48" s="269" t="s">
        <v>53</v>
      </c>
      <c r="I48" s="296"/>
      <c r="J48" s="296"/>
      <c r="K48" s="296"/>
      <c r="L48" s="296"/>
      <c r="M48" s="297" t="s">
        <v>54</v>
      </c>
      <c r="N48" s="296"/>
      <c r="O48" s="296"/>
      <c r="P48" s="296"/>
      <c r="Q48" s="296"/>
      <c r="R48" s="296"/>
      <c r="S48" s="296"/>
      <c r="T48" s="296"/>
      <c r="U48" s="275"/>
      <c r="V48" s="6"/>
    </row>
    <row r="49" spans="3:24" ht="20.100000000000001" customHeight="1">
      <c r="D49" s="329"/>
      <c r="E49" s="330"/>
      <c r="F49" s="298" t="s">
        <v>72</v>
      </c>
      <c r="G49" s="299"/>
      <c r="H49" s="299"/>
      <c r="I49" s="299"/>
      <c r="J49" s="299"/>
      <c r="K49" s="299"/>
      <c r="L49" s="299"/>
      <c r="M49" s="299"/>
      <c r="N49" s="299"/>
      <c r="O49" s="299"/>
      <c r="P49" s="299"/>
      <c r="Q49" s="299"/>
      <c r="R49" s="299"/>
      <c r="S49" s="299"/>
      <c r="T49" s="299"/>
      <c r="U49" s="300"/>
      <c r="V49" s="6"/>
    </row>
    <row r="50" spans="3:24" ht="20.100000000000001" customHeight="1">
      <c r="D50" s="331"/>
      <c r="E50" s="332"/>
      <c r="F50" s="305" t="s">
        <v>56</v>
      </c>
      <c r="G50" s="333"/>
      <c r="H50" s="333"/>
      <c r="I50" s="333"/>
      <c r="J50" s="333"/>
      <c r="K50" s="333"/>
      <c r="L50" s="333"/>
      <c r="M50" s="333"/>
      <c r="N50" s="333"/>
      <c r="O50" s="310" t="s">
        <v>73</v>
      </c>
      <c r="P50" s="313"/>
      <c r="Q50" s="313"/>
      <c r="R50" s="313"/>
      <c r="S50" s="313"/>
      <c r="T50" s="313"/>
      <c r="U50" s="314"/>
      <c r="V50" s="6"/>
    </row>
    <row r="51" spans="3:24" ht="20.100000000000001" customHeight="1">
      <c r="D51" s="29"/>
      <c r="E51" s="29"/>
      <c r="F51" s="3"/>
      <c r="G51" s="28"/>
      <c r="H51" s="6"/>
      <c r="I51" s="6"/>
      <c r="J51" s="6"/>
      <c r="K51" s="6"/>
      <c r="L51" s="6"/>
      <c r="M51" s="3"/>
      <c r="N51" s="28"/>
      <c r="O51" s="6"/>
      <c r="P51" s="6"/>
      <c r="Q51" s="6"/>
      <c r="R51" s="6"/>
      <c r="S51" s="6"/>
      <c r="T51" s="6"/>
      <c r="U51" s="6"/>
      <c r="V51" s="6"/>
    </row>
    <row r="52" spans="3:24" ht="20.100000000000001" customHeight="1">
      <c r="C52" s="1" t="s">
        <v>74</v>
      </c>
    </row>
    <row r="53" spans="3:24" ht="7.5" customHeight="1"/>
    <row r="54" spans="3:24" ht="20.100000000000001" customHeight="1">
      <c r="D54" s="260" t="s">
        <v>75</v>
      </c>
      <c r="E54" s="315"/>
      <c r="F54" s="251" t="s">
        <v>76</v>
      </c>
      <c r="G54" s="324"/>
      <c r="H54" s="324"/>
      <c r="I54" s="325"/>
      <c r="J54" s="326">
        <v>30</v>
      </c>
      <c r="K54" s="326"/>
      <c r="L54" s="326"/>
      <c r="M54" s="17" t="s">
        <v>77</v>
      </c>
      <c r="N54" s="17"/>
      <c r="O54" s="20"/>
      <c r="P54" s="316"/>
      <c r="Q54" s="316"/>
      <c r="R54" s="327"/>
      <c r="S54" s="327"/>
      <c r="T54" s="327"/>
      <c r="U54" s="18"/>
    </row>
    <row r="55" spans="3:24" ht="20.100000000000001" customHeight="1">
      <c r="D55" s="253" t="s">
        <v>78</v>
      </c>
      <c r="E55" s="338"/>
      <c r="F55" s="21"/>
      <c r="G55" s="262" t="s">
        <v>79</v>
      </c>
      <c r="H55" s="336"/>
      <c r="I55" s="341">
        <v>25.5</v>
      </c>
      <c r="J55" s="342"/>
      <c r="K55" s="342"/>
      <c r="L55" s="342"/>
      <c r="M55" s="17" t="s">
        <v>80</v>
      </c>
      <c r="N55" s="17"/>
      <c r="O55" s="343" t="s">
        <v>81</v>
      </c>
      <c r="P55" s="344"/>
      <c r="Q55" s="344"/>
      <c r="R55" s="344"/>
      <c r="S55" s="347" t="s">
        <v>82</v>
      </c>
      <c r="T55" s="348" t="s">
        <v>83</v>
      </c>
      <c r="U55" s="302"/>
      <c r="V55" s="28"/>
    </row>
    <row r="56" spans="3:24" ht="20.100000000000001" customHeight="1">
      <c r="D56" s="339"/>
      <c r="E56" s="340"/>
      <c r="F56" s="21"/>
      <c r="G56" s="262" t="s">
        <v>84</v>
      </c>
      <c r="H56" s="336"/>
      <c r="I56" s="341">
        <v>42.5</v>
      </c>
      <c r="J56" s="342"/>
      <c r="K56" s="342"/>
      <c r="L56" s="342"/>
      <c r="M56" s="17" t="s">
        <v>80</v>
      </c>
      <c r="N56" s="17"/>
      <c r="O56" s="345"/>
      <c r="P56" s="346"/>
      <c r="Q56" s="346"/>
      <c r="R56" s="346"/>
      <c r="S56" s="272"/>
      <c r="T56" s="349"/>
      <c r="U56" s="350"/>
      <c r="V56" s="28"/>
    </row>
    <row r="57" spans="3:24" ht="20.100000000000001" customHeight="1">
      <c r="D57" s="328" t="s">
        <v>85</v>
      </c>
      <c r="E57" s="285"/>
      <c r="F57" s="260" t="s">
        <v>86</v>
      </c>
      <c r="G57" s="262"/>
      <c r="H57" s="263"/>
      <c r="I57" s="7" t="s">
        <v>36</v>
      </c>
      <c r="J57" s="17" t="s">
        <v>87</v>
      </c>
      <c r="K57" s="7" t="s">
        <v>88</v>
      </c>
      <c r="L57" s="17" t="s">
        <v>89</v>
      </c>
      <c r="M57" s="17"/>
      <c r="N57" s="17"/>
      <c r="O57" s="305"/>
      <c r="P57" s="306"/>
      <c r="Q57" s="306"/>
      <c r="R57" s="306"/>
      <c r="S57" s="270"/>
      <c r="T57" s="310"/>
      <c r="U57" s="311"/>
      <c r="V57" s="28"/>
    </row>
    <row r="58" spans="3:24" ht="20.100000000000001" customHeight="1">
      <c r="D58" s="286"/>
      <c r="E58" s="287"/>
      <c r="F58" s="260" t="s">
        <v>90</v>
      </c>
      <c r="G58" s="262"/>
      <c r="H58" s="262" t="s">
        <v>91</v>
      </c>
      <c r="I58" s="262"/>
      <c r="J58" s="262"/>
      <c r="K58" s="262"/>
      <c r="L58" s="262"/>
      <c r="M58" s="17" t="s">
        <v>92</v>
      </c>
      <c r="N58" s="17"/>
      <c r="O58" s="260" t="s">
        <v>93</v>
      </c>
      <c r="P58" s="262"/>
      <c r="Q58" s="262"/>
      <c r="R58" s="262">
        <v>5</v>
      </c>
      <c r="S58" s="262"/>
      <c r="T58" s="316" t="s">
        <v>94</v>
      </c>
      <c r="U58" s="334"/>
      <c r="V58" s="28"/>
    </row>
    <row r="59" spans="3:24" ht="18" customHeight="1">
      <c r="D59" s="251" t="s">
        <v>95</v>
      </c>
      <c r="E59" s="335"/>
      <c r="F59" s="21"/>
      <c r="G59" s="262">
        <v>2016</v>
      </c>
      <c r="H59" s="336"/>
      <c r="I59" s="21" t="s">
        <v>31</v>
      </c>
      <c r="J59" s="17">
        <v>2</v>
      </c>
      <c r="K59" s="17" t="s">
        <v>32</v>
      </c>
      <c r="L59" s="17">
        <v>28</v>
      </c>
      <c r="M59" s="337" t="s">
        <v>96</v>
      </c>
      <c r="N59" s="337"/>
      <c r="O59" s="21"/>
      <c r="P59" s="21"/>
      <c r="Q59" s="21"/>
      <c r="R59" s="21"/>
      <c r="S59" s="21"/>
      <c r="T59" s="19"/>
      <c r="U59" s="30"/>
      <c r="V59" s="28"/>
    </row>
    <row r="60" spans="3:24" ht="20.100000000000001" customHeight="1">
      <c r="D60" s="253" t="s">
        <v>97</v>
      </c>
      <c r="E60" s="338"/>
      <c r="F60" s="7" t="s">
        <v>36</v>
      </c>
      <c r="G60" s="17" t="s">
        <v>98</v>
      </c>
      <c r="H60" s="17"/>
      <c r="I60" s="17"/>
      <c r="J60" s="17"/>
      <c r="K60" s="17"/>
      <c r="L60" s="17"/>
      <c r="M60" s="17"/>
      <c r="N60" s="17"/>
      <c r="O60" s="17"/>
      <c r="P60" s="31"/>
      <c r="Q60" s="31"/>
      <c r="R60" s="31"/>
      <c r="S60" s="31"/>
      <c r="T60" s="31"/>
      <c r="U60" s="32"/>
      <c r="V60" s="6"/>
    </row>
    <row r="61" spans="3:24" ht="20.100000000000001" customHeight="1">
      <c r="D61" s="255"/>
      <c r="E61" s="293"/>
      <c r="F61" s="7" t="s">
        <v>36</v>
      </c>
      <c r="G61" s="316" t="s">
        <v>99</v>
      </c>
      <c r="H61" s="263"/>
      <c r="I61" s="263"/>
      <c r="J61" s="263"/>
      <c r="K61" s="263"/>
      <c r="L61" s="316"/>
      <c r="M61" s="263"/>
      <c r="N61" s="263"/>
      <c r="O61" s="263"/>
      <c r="P61" s="263"/>
      <c r="Q61" s="263"/>
      <c r="R61" s="263"/>
      <c r="S61" s="263"/>
      <c r="T61" s="263"/>
      <c r="U61" s="264"/>
      <c r="V61" s="6"/>
    </row>
    <row r="62" spans="3:24" ht="20.100000000000001" customHeight="1">
      <c r="D62" s="339"/>
      <c r="E62" s="340"/>
      <c r="F62" s="20" t="s">
        <v>36</v>
      </c>
      <c r="G62" s="19" t="s">
        <v>100</v>
      </c>
      <c r="H62" s="21"/>
      <c r="I62" s="21"/>
      <c r="J62" s="21"/>
      <c r="K62" s="21"/>
      <c r="L62" s="20"/>
      <c r="M62" s="20"/>
      <c r="N62" s="17"/>
      <c r="O62" s="31"/>
      <c r="P62" s="21"/>
      <c r="Q62" s="21"/>
      <c r="R62" s="17"/>
      <c r="S62" s="31"/>
      <c r="T62" s="19"/>
      <c r="U62" s="22"/>
      <c r="V62" s="4"/>
      <c r="X62" s="3"/>
    </row>
    <row r="63" spans="3:24" ht="12.75" customHeight="1">
      <c r="D63" s="29"/>
      <c r="E63" s="29"/>
      <c r="F63" s="3"/>
      <c r="G63" s="28"/>
      <c r="H63" s="4"/>
      <c r="I63" s="4"/>
      <c r="J63" s="4"/>
      <c r="K63" s="4"/>
      <c r="L63" s="3"/>
      <c r="M63" s="3"/>
      <c r="N63" s="28"/>
      <c r="O63" s="6"/>
      <c r="P63" s="4"/>
      <c r="Q63" s="4"/>
      <c r="R63" s="28"/>
      <c r="S63" s="6"/>
      <c r="T63" s="28"/>
      <c r="U63" s="4"/>
      <c r="V63" s="4"/>
    </row>
    <row r="64" spans="3:24" ht="20.100000000000001" customHeight="1">
      <c r="C64" s="1" t="s">
        <v>101</v>
      </c>
    </row>
    <row r="65" spans="4:22" ht="7.5" customHeight="1"/>
    <row r="66" spans="4:22" ht="20.100000000000001" customHeight="1">
      <c r="D66" s="251" t="s">
        <v>102</v>
      </c>
      <c r="E66" s="335"/>
      <c r="F66" s="20" t="s">
        <v>36</v>
      </c>
      <c r="G66" s="316" t="s">
        <v>103</v>
      </c>
      <c r="H66" s="359"/>
      <c r="I66" s="7" t="s">
        <v>88</v>
      </c>
      <c r="J66" s="316" t="s">
        <v>104</v>
      </c>
      <c r="K66" s="316"/>
      <c r="L66" s="316"/>
      <c r="M66" s="316"/>
      <c r="N66" s="316"/>
      <c r="O66" s="316"/>
      <c r="P66" s="316"/>
      <c r="Q66" s="316"/>
      <c r="R66" s="316"/>
      <c r="S66" s="316"/>
      <c r="T66" s="316"/>
      <c r="U66" s="334"/>
      <c r="V66" s="28"/>
    </row>
    <row r="67" spans="4:22" ht="59.25" customHeight="1">
      <c r="D67" s="351" t="s">
        <v>105</v>
      </c>
      <c r="E67" s="352"/>
      <c r="F67" s="20"/>
      <c r="G67" s="33"/>
      <c r="H67" s="34"/>
      <c r="I67" s="7"/>
      <c r="J67" s="33"/>
      <c r="K67" s="33"/>
      <c r="L67" s="33"/>
      <c r="M67" s="33"/>
      <c r="N67" s="33"/>
      <c r="O67" s="33"/>
      <c r="P67" s="33"/>
      <c r="Q67" s="33"/>
      <c r="R67" s="33"/>
      <c r="S67" s="33"/>
      <c r="T67" s="33"/>
      <c r="U67" s="35"/>
      <c r="V67" s="28"/>
    </row>
    <row r="68" spans="4:22" ht="46.5" customHeight="1">
      <c r="D68" s="353" t="s">
        <v>106</v>
      </c>
      <c r="E68" s="335"/>
      <c r="F68" s="20" t="s">
        <v>88</v>
      </c>
      <c r="G68" s="33" t="s">
        <v>107</v>
      </c>
      <c r="H68" s="34"/>
      <c r="I68" s="7"/>
      <c r="J68" s="33"/>
      <c r="K68" s="33"/>
      <c r="L68" s="33"/>
      <c r="M68" s="33"/>
      <c r="N68" s="33"/>
      <c r="O68" s="33"/>
      <c r="P68" s="33"/>
      <c r="Q68" s="33"/>
      <c r="R68" s="33"/>
      <c r="S68" s="33"/>
      <c r="T68" s="33"/>
      <c r="U68" s="35"/>
      <c r="V68" s="28"/>
    </row>
    <row r="69" spans="4:22" ht="20.100000000000001" customHeight="1">
      <c r="D69" s="328" t="s">
        <v>108</v>
      </c>
      <c r="E69" s="285"/>
      <c r="F69" s="356" t="s">
        <v>36</v>
      </c>
      <c r="G69" s="348" t="s">
        <v>109</v>
      </c>
      <c r="H69" s="296"/>
      <c r="I69" s="296"/>
      <c r="J69" s="296"/>
      <c r="K69" s="296"/>
      <c r="L69" s="296"/>
      <c r="M69" s="296"/>
      <c r="N69" s="296"/>
      <c r="O69" s="296"/>
      <c r="P69" s="296"/>
      <c r="Q69" s="296"/>
      <c r="R69" s="296"/>
      <c r="S69" s="296"/>
      <c r="T69" s="296"/>
      <c r="U69" s="275"/>
      <c r="V69" s="6"/>
    </row>
    <row r="70" spans="4:22" ht="20.100000000000001" customHeight="1">
      <c r="D70" s="354"/>
      <c r="E70" s="355"/>
      <c r="F70" s="345"/>
      <c r="G70" s="358"/>
      <c r="H70" s="299"/>
      <c r="I70" s="299"/>
      <c r="J70" s="299"/>
      <c r="K70" s="299"/>
      <c r="L70" s="299"/>
      <c r="M70" s="299"/>
      <c r="N70" s="299"/>
      <c r="O70" s="299"/>
      <c r="P70" s="299"/>
      <c r="Q70" s="299"/>
      <c r="R70" s="299"/>
      <c r="S70" s="299"/>
      <c r="T70" s="299"/>
      <c r="U70" s="300"/>
      <c r="V70" s="6"/>
    </row>
    <row r="71" spans="4:22" ht="20.100000000000001" customHeight="1">
      <c r="D71" s="354"/>
      <c r="E71" s="355"/>
      <c r="F71" s="345"/>
      <c r="G71" s="358"/>
      <c r="H71" s="299"/>
      <c r="I71" s="299"/>
      <c r="J71" s="299"/>
      <c r="K71" s="299"/>
      <c r="L71" s="299"/>
      <c r="M71" s="299"/>
      <c r="N71" s="299"/>
      <c r="O71" s="299"/>
      <c r="P71" s="299"/>
      <c r="Q71" s="299"/>
      <c r="R71" s="299"/>
      <c r="S71" s="299"/>
      <c r="T71" s="299"/>
      <c r="U71" s="300"/>
      <c r="V71" s="6"/>
    </row>
    <row r="72" spans="4:22" ht="20.100000000000001" customHeight="1">
      <c r="D72" s="331"/>
      <c r="E72" s="332"/>
      <c r="F72" s="357"/>
      <c r="G72" s="312"/>
      <c r="H72" s="312"/>
      <c r="I72" s="312"/>
      <c r="J72" s="312"/>
      <c r="K72" s="312"/>
      <c r="L72" s="312"/>
      <c r="M72" s="312"/>
      <c r="N72" s="312"/>
      <c r="O72" s="312"/>
      <c r="P72" s="312"/>
      <c r="Q72" s="312"/>
      <c r="R72" s="312"/>
      <c r="S72" s="312"/>
      <c r="T72" s="312"/>
      <c r="U72" s="276"/>
      <c r="V72" s="6"/>
    </row>
    <row r="73" spans="4:22" ht="46.5" customHeight="1">
      <c r="D73" s="353" t="s">
        <v>110</v>
      </c>
      <c r="E73" s="335"/>
      <c r="F73" s="36"/>
      <c r="G73" s="19" t="s">
        <v>111</v>
      </c>
      <c r="H73" s="37"/>
      <c r="I73" s="20"/>
      <c r="J73" s="19"/>
      <c r="K73" s="19"/>
      <c r="L73" s="19"/>
      <c r="M73" s="19"/>
      <c r="N73" s="19"/>
      <c r="O73" s="19"/>
      <c r="P73" s="19"/>
      <c r="Q73" s="19"/>
      <c r="R73" s="19"/>
      <c r="S73" s="19"/>
      <c r="T73" s="19"/>
      <c r="U73" s="30"/>
      <c r="V73" s="28"/>
    </row>
    <row r="74" spans="4:22" ht="46.5" customHeight="1">
      <c r="D74" s="353" t="s">
        <v>112</v>
      </c>
      <c r="E74" s="335"/>
      <c r="F74" s="36"/>
      <c r="G74" s="19"/>
      <c r="H74" s="37"/>
      <c r="I74" s="20"/>
      <c r="J74" s="19"/>
      <c r="K74" s="19"/>
      <c r="L74" s="19"/>
      <c r="M74" s="19"/>
      <c r="N74" s="19"/>
      <c r="O74" s="19"/>
      <c r="P74" s="19"/>
      <c r="Q74" s="19"/>
      <c r="R74" s="19"/>
      <c r="S74" s="19"/>
      <c r="T74" s="19"/>
      <c r="U74" s="30"/>
      <c r="V74" s="28"/>
    </row>
    <row r="75" spans="4:22" ht="6.75" customHeight="1">
      <c r="D75" s="38"/>
      <c r="E75" s="39"/>
      <c r="F75" s="40"/>
      <c r="G75" s="38"/>
      <c r="H75" s="41"/>
      <c r="I75" s="41"/>
      <c r="J75" s="41"/>
      <c r="K75" s="41"/>
      <c r="L75" s="41"/>
      <c r="M75" s="41"/>
      <c r="N75" s="41"/>
      <c r="O75" s="41"/>
      <c r="P75" s="41"/>
      <c r="Q75" s="41"/>
      <c r="R75" s="41"/>
      <c r="S75" s="41"/>
      <c r="T75" s="41"/>
      <c r="U75" s="41"/>
      <c r="V75" s="6"/>
    </row>
    <row r="76" spans="4:22" ht="20.100000000000001" customHeight="1">
      <c r="D76" s="251" t="s">
        <v>113</v>
      </c>
      <c r="E76" s="335"/>
      <c r="F76" s="21"/>
      <c r="G76" s="262">
        <v>2016</v>
      </c>
      <c r="H76" s="336"/>
      <c r="I76" s="21" t="s">
        <v>31</v>
      </c>
      <c r="J76" s="17">
        <v>4</v>
      </c>
      <c r="K76" s="17" t="s">
        <v>32</v>
      </c>
      <c r="L76" s="17">
        <v>1</v>
      </c>
      <c r="M76" s="337" t="s">
        <v>33</v>
      </c>
      <c r="N76" s="337"/>
      <c r="O76" s="17"/>
      <c r="P76" s="21"/>
      <c r="Q76" s="21"/>
      <c r="R76" s="17"/>
      <c r="S76" s="17"/>
      <c r="T76" s="17"/>
      <c r="U76" s="18"/>
    </row>
    <row r="77" spans="4:22" ht="6.75" customHeight="1">
      <c r="D77" s="28"/>
      <c r="E77" s="42"/>
      <c r="F77" s="3"/>
      <c r="G77" s="28"/>
      <c r="H77" s="6"/>
      <c r="I77" s="6"/>
      <c r="J77" s="6"/>
      <c r="K77" s="6"/>
      <c r="L77" s="6"/>
      <c r="M77" s="6"/>
      <c r="N77" s="6"/>
      <c r="O77" s="6"/>
      <c r="P77" s="6"/>
      <c r="Q77" s="6"/>
      <c r="R77" s="6"/>
      <c r="S77" s="6"/>
      <c r="T77" s="6"/>
      <c r="U77" s="6"/>
      <c r="V77" s="6"/>
    </row>
    <row r="78" spans="4:22" ht="24.75" customHeight="1">
      <c r="D78" s="251" t="s">
        <v>114</v>
      </c>
      <c r="E78" s="335"/>
      <c r="F78" s="361" t="s">
        <v>115</v>
      </c>
      <c r="G78" s="361"/>
      <c r="H78" s="361"/>
      <c r="I78" s="361"/>
      <c r="J78" s="361"/>
      <c r="K78" s="361"/>
      <c r="L78" s="361"/>
      <c r="M78" s="361"/>
      <c r="N78" s="361"/>
      <c r="O78" s="361"/>
      <c r="P78" s="361"/>
      <c r="Q78" s="361"/>
      <c r="R78" s="361"/>
      <c r="S78" s="361"/>
      <c r="T78" s="361"/>
      <c r="U78" s="361"/>
      <c r="V78" s="28"/>
    </row>
    <row r="79" spans="4:22" ht="36" customHeight="1">
      <c r="D79" s="360" t="s">
        <v>116</v>
      </c>
      <c r="E79" s="360"/>
      <c r="F79" s="317" t="s">
        <v>117</v>
      </c>
      <c r="G79" s="317"/>
      <c r="H79" s="317"/>
      <c r="I79" s="361"/>
      <c r="J79" s="361"/>
      <c r="K79" s="361"/>
      <c r="L79" s="361"/>
      <c r="M79" s="361"/>
      <c r="N79" s="361"/>
      <c r="O79" s="361"/>
      <c r="P79" s="361"/>
      <c r="Q79" s="361"/>
      <c r="R79" s="361"/>
      <c r="S79" s="361"/>
      <c r="T79" s="361"/>
      <c r="U79" s="361"/>
      <c r="V79" s="28"/>
    </row>
    <row r="80" spans="4:22" ht="36" customHeight="1">
      <c r="D80" s="360"/>
      <c r="E80" s="360"/>
      <c r="F80" s="317" t="s">
        <v>118</v>
      </c>
      <c r="G80" s="317"/>
      <c r="H80" s="317"/>
      <c r="I80" s="361"/>
      <c r="J80" s="361"/>
      <c r="K80" s="361"/>
      <c r="L80" s="361"/>
      <c r="M80" s="361"/>
      <c r="N80" s="361"/>
      <c r="O80" s="361"/>
      <c r="P80" s="361"/>
      <c r="Q80" s="361"/>
      <c r="R80" s="361"/>
      <c r="S80" s="361"/>
      <c r="T80" s="361"/>
      <c r="U80" s="361"/>
      <c r="V80" s="28"/>
    </row>
    <row r="81" spans="3:23" ht="33.75" customHeight="1">
      <c r="D81" s="360" t="s">
        <v>119</v>
      </c>
      <c r="E81" s="360"/>
      <c r="F81" s="361" t="s">
        <v>120</v>
      </c>
      <c r="G81" s="361"/>
      <c r="H81" s="361"/>
      <c r="I81" s="361"/>
      <c r="J81" s="361"/>
      <c r="K81" s="361"/>
      <c r="L81" s="361"/>
      <c r="M81" s="361"/>
      <c r="N81" s="361"/>
      <c r="O81" s="361"/>
      <c r="P81" s="361"/>
      <c r="Q81" s="361"/>
      <c r="R81" s="361"/>
      <c r="S81" s="361"/>
      <c r="T81" s="361"/>
      <c r="U81" s="361"/>
      <c r="V81" s="28"/>
    </row>
    <row r="82" spans="3:23" ht="39.75" customHeight="1">
      <c r="D82" s="251" t="s">
        <v>121</v>
      </c>
      <c r="E82" s="335"/>
      <c r="F82" s="366" t="s">
        <v>122</v>
      </c>
      <c r="G82" s="367"/>
      <c r="H82" s="367"/>
      <c r="I82" s="367"/>
      <c r="J82" s="367"/>
      <c r="K82" s="367"/>
      <c r="L82" s="367"/>
      <c r="M82" s="367"/>
      <c r="N82" s="367"/>
      <c r="O82" s="367"/>
      <c r="P82" s="367"/>
      <c r="Q82" s="367"/>
      <c r="R82" s="367"/>
      <c r="S82" s="367"/>
      <c r="T82" s="367"/>
      <c r="U82" s="368"/>
      <c r="V82" s="28"/>
    </row>
    <row r="83" spans="3:23" ht="30" customHeight="1">
      <c r="D83" s="360" t="s">
        <v>104</v>
      </c>
      <c r="E83" s="360"/>
      <c r="F83" s="369" t="s">
        <v>123</v>
      </c>
      <c r="G83" s="369"/>
      <c r="H83" s="369"/>
      <c r="I83" s="369"/>
      <c r="J83" s="369"/>
      <c r="K83" s="369"/>
      <c r="L83" s="369"/>
      <c r="M83" s="369"/>
      <c r="N83" s="369"/>
      <c r="O83" s="369"/>
      <c r="P83" s="369"/>
      <c r="Q83" s="369"/>
      <c r="R83" s="369"/>
      <c r="S83" s="369"/>
      <c r="T83" s="369"/>
      <c r="U83" s="369"/>
      <c r="V83" s="28"/>
    </row>
    <row r="84" spans="3:23" ht="22.65" customHeight="1">
      <c r="D84" s="28" t="s">
        <v>124</v>
      </c>
      <c r="E84" s="43"/>
      <c r="V84" s="28"/>
    </row>
    <row r="85" spans="3:23" ht="4.6500000000000004" customHeight="1">
      <c r="D85" s="44"/>
      <c r="E85" s="44"/>
      <c r="F85" s="3"/>
      <c r="G85" s="28" t="s">
        <v>125</v>
      </c>
      <c r="H85" s="6"/>
      <c r="I85" s="6"/>
      <c r="J85" s="6"/>
      <c r="K85" s="6"/>
      <c r="L85" s="6"/>
      <c r="M85" s="6"/>
      <c r="N85" s="6"/>
      <c r="O85" s="6"/>
      <c r="P85" s="6"/>
      <c r="Q85" s="6"/>
      <c r="R85" s="6"/>
      <c r="S85" s="6"/>
      <c r="T85" s="6"/>
      <c r="U85" s="6"/>
      <c r="V85" s="6"/>
    </row>
    <row r="86" spans="3:23" ht="3.75" customHeight="1">
      <c r="D86" s="4"/>
      <c r="E86" s="4"/>
      <c r="F86" s="4"/>
      <c r="G86" s="4"/>
      <c r="H86" s="4"/>
      <c r="V86" s="6"/>
    </row>
    <row r="87" spans="3:23" ht="20.100000000000001" customHeight="1">
      <c r="C87" s="1" t="s">
        <v>126</v>
      </c>
    </row>
    <row r="88" spans="3:23" ht="6" customHeight="1"/>
    <row r="89" spans="3:23" ht="12.75" customHeight="1">
      <c r="D89" s="45" t="s">
        <v>127</v>
      </c>
      <c r="E89" s="46"/>
      <c r="F89" s="46"/>
      <c r="G89" s="46"/>
      <c r="H89" s="46"/>
      <c r="I89" s="46"/>
      <c r="J89" s="46"/>
      <c r="K89" s="46"/>
      <c r="L89" s="46"/>
      <c r="M89" s="46"/>
      <c r="N89" s="46"/>
      <c r="O89" s="46"/>
      <c r="P89" s="46"/>
      <c r="Q89" s="46"/>
      <c r="R89" s="46"/>
      <c r="S89" s="46"/>
      <c r="T89" s="46"/>
      <c r="U89" s="46"/>
      <c r="V89" s="47"/>
      <c r="W89" s="6"/>
    </row>
    <row r="90" spans="3:23" ht="12.75" customHeight="1">
      <c r="D90" s="363" t="s">
        <v>128</v>
      </c>
      <c r="E90" s="364"/>
      <c r="F90" s="48">
        <v>2</v>
      </c>
      <c r="G90" s="30" t="s">
        <v>129</v>
      </c>
      <c r="H90" s="351" t="s">
        <v>130</v>
      </c>
      <c r="I90" s="365"/>
      <c r="J90" s="352"/>
      <c r="K90" s="260"/>
      <c r="L90" s="262"/>
      <c r="M90" s="21" t="s">
        <v>131</v>
      </c>
      <c r="N90" s="20" t="s">
        <v>132</v>
      </c>
      <c r="O90" s="17" t="s">
        <v>133</v>
      </c>
      <c r="P90" s="262"/>
      <c r="Q90" s="262"/>
      <c r="R90" s="49" t="s">
        <v>134</v>
      </c>
      <c r="S90" s="50" t="s">
        <v>132</v>
      </c>
      <c r="T90" s="17"/>
      <c r="U90" s="49"/>
      <c r="V90" s="51"/>
    </row>
    <row r="91" spans="3:23" ht="13.65" customHeight="1">
      <c r="D91" s="308" t="s">
        <v>135</v>
      </c>
      <c r="E91" s="301"/>
      <c r="F91" s="301"/>
      <c r="G91" s="302"/>
      <c r="H91" s="52" t="s">
        <v>36</v>
      </c>
      <c r="I91" s="8" t="s">
        <v>136</v>
      </c>
      <c r="J91" s="8"/>
      <c r="K91" s="8"/>
      <c r="L91" s="53"/>
      <c r="M91" s="52" t="s">
        <v>88</v>
      </c>
      <c r="N91" s="8" t="s">
        <v>137</v>
      </c>
      <c r="O91" s="8"/>
      <c r="P91" s="8"/>
      <c r="Q91" s="8"/>
      <c r="R91" s="8"/>
      <c r="S91" s="8"/>
      <c r="T91" s="8"/>
      <c r="U91" s="8"/>
      <c r="V91" s="51"/>
    </row>
    <row r="92" spans="3:23" ht="13.65" customHeight="1">
      <c r="D92" s="362"/>
      <c r="E92" s="349"/>
      <c r="F92" s="349"/>
      <c r="G92" s="350"/>
      <c r="H92" s="303" t="s">
        <v>88</v>
      </c>
      <c r="I92" s="1" t="s">
        <v>138</v>
      </c>
      <c r="J92" s="3"/>
      <c r="K92" s="6"/>
      <c r="L92" s="6"/>
      <c r="M92" s="6"/>
      <c r="N92" s="6"/>
      <c r="O92" s="6"/>
      <c r="P92" s="4"/>
      <c r="V92" s="51"/>
    </row>
    <row r="93" spans="3:23" ht="13.65" customHeight="1">
      <c r="D93" s="309"/>
      <c r="E93" s="310"/>
      <c r="F93" s="310"/>
      <c r="G93" s="311"/>
      <c r="H93" s="267"/>
      <c r="I93" s="11" t="s">
        <v>139</v>
      </c>
      <c r="J93" s="11"/>
      <c r="K93" s="11"/>
      <c r="L93" s="11"/>
      <c r="M93" s="11"/>
      <c r="N93" s="11"/>
      <c r="O93" s="11"/>
      <c r="P93" s="54"/>
      <c r="Q93" s="11"/>
      <c r="R93" s="11"/>
      <c r="S93" s="11"/>
      <c r="T93" s="11"/>
      <c r="U93" s="11" t="s">
        <v>54</v>
      </c>
      <c r="V93" s="51"/>
    </row>
    <row r="94" spans="3:23" ht="12.75" customHeight="1">
      <c r="D94" s="55" t="s">
        <v>140</v>
      </c>
      <c r="E94" s="56"/>
      <c r="F94" s="56"/>
      <c r="G94" s="56"/>
      <c r="H94" s="56"/>
      <c r="I94" s="56"/>
      <c r="J94" s="56"/>
      <c r="K94" s="56"/>
      <c r="L94" s="56"/>
      <c r="M94" s="56"/>
      <c r="N94" s="56"/>
      <c r="O94" s="56"/>
      <c r="P94" s="56"/>
      <c r="Q94" s="56"/>
      <c r="R94" s="56"/>
      <c r="S94" s="56"/>
      <c r="T94" s="56"/>
      <c r="U94" s="56"/>
      <c r="V94" s="57"/>
    </row>
    <row r="95" spans="3:23" ht="12.75" customHeight="1">
      <c r="D95" s="363" t="s">
        <v>128</v>
      </c>
      <c r="E95" s="364"/>
      <c r="F95" s="48">
        <v>2</v>
      </c>
      <c r="G95" s="30" t="s">
        <v>129</v>
      </c>
      <c r="H95" s="351" t="s">
        <v>130</v>
      </c>
      <c r="I95" s="365"/>
      <c r="J95" s="352"/>
      <c r="K95" s="260"/>
      <c r="L95" s="262"/>
      <c r="M95" s="21" t="s">
        <v>141</v>
      </c>
      <c r="N95" s="20" t="s">
        <v>132</v>
      </c>
      <c r="O95" s="17" t="s">
        <v>133</v>
      </c>
      <c r="P95" s="262"/>
      <c r="Q95" s="262"/>
      <c r="R95" s="49" t="s">
        <v>142</v>
      </c>
      <c r="S95" s="50" t="s">
        <v>132</v>
      </c>
      <c r="T95" s="17"/>
      <c r="U95" s="49"/>
      <c r="V95" s="51"/>
    </row>
    <row r="96" spans="3:23" ht="13.65" customHeight="1">
      <c r="D96" s="308" t="s">
        <v>135</v>
      </c>
      <c r="E96" s="301"/>
      <c r="F96" s="301"/>
      <c r="G96" s="302"/>
      <c r="H96" s="52" t="s">
        <v>36</v>
      </c>
      <c r="I96" s="8" t="s">
        <v>136</v>
      </c>
      <c r="J96" s="8"/>
      <c r="K96" s="8"/>
      <c r="L96" s="53"/>
      <c r="M96" s="52" t="s">
        <v>88</v>
      </c>
      <c r="N96" s="8" t="s">
        <v>137</v>
      </c>
      <c r="O96" s="8"/>
      <c r="P96" s="8"/>
      <c r="Q96" s="8"/>
      <c r="R96" s="8"/>
      <c r="S96" s="8"/>
      <c r="T96" s="8"/>
      <c r="U96" s="8"/>
      <c r="V96" s="51"/>
    </row>
    <row r="97" spans="4:24" ht="13.65" customHeight="1">
      <c r="D97" s="362"/>
      <c r="E97" s="349"/>
      <c r="F97" s="349"/>
      <c r="G97" s="350"/>
      <c r="H97" s="303" t="s">
        <v>88</v>
      </c>
      <c r="I97" s="1" t="s">
        <v>138</v>
      </c>
      <c r="J97" s="3"/>
      <c r="K97" s="6"/>
      <c r="L97" s="6"/>
      <c r="M97" s="6"/>
      <c r="N97" s="6"/>
      <c r="O97" s="6"/>
      <c r="P97" s="4"/>
      <c r="V97" s="51"/>
    </row>
    <row r="98" spans="4:24" ht="13.65" customHeight="1">
      <c r="D98" s="309"/>
      <c r="E98" s="310"/>
      <c r="F98" s="310"/>
      <c r="G98" s="311"/>
      <c r="H98" s="267"/>
      <c r="I98" s="11" t="s">
        <v>139</v>
      </c>
      <c r="J98" s="11"/>
      <c r="K98" s="11"/>
      <c r="L98" s="11"/>
      <c r="M98" s="11"/>
      <c r="N98" s="11"/>
      <c r="O98" s="11"/>
      <c r="P98" s="54"/>
      <c r="Q98" s="11"/>
      <c r="R98" s="11"/>
      <c r="S98" s="11"/>
      <c r="T98" s="11"/>
      <c r="U98" s="11" t="s">
        <v>143</v>
      </c>
      <c r="V98" s="51"/>
    </row>
    <row r="99" spans="4:24" ht="33.75" customHeight="1">
      <c r="D99" s="260" t="s">
        <v>144</v>
      </c>
      <c r="E99" s="315"/>
      <c r="F99" s="307"/>
      <c r="G99" s="307"/>
      <c r="H99" s="307"/>
      <c r="I99" s="307"/>
      <c r="J99" s="307"/>
      <c r="K99" s="307"/>
      <c r="L99" s="307"/>
      <c r="M99" s="307"/>
      <c r="N99" s="307"/>
      <c r="O99" s="307"/>
      <c r="P99" s="307"/>
      <c r="Q99" s="307"/>
      <c r="R99" s="307"/>
      <c r="S99" s="307"/>
      <c r="T99" s="307"/>
      <c r="U99" s="307"/>
    </row>
    <row r="100" spans="4:24" ht="5.25" customHeight="1">
      <c r="D100" s="28"/>
      <c r="E100" s="28"/>
      <c r="F100" s="28"/>
      <c r="G100" s="28"/>
      <c r="H100" s="28"/>
      <c r="P100" s="4"/>
    </row>
    <row r="101" spans="4:24" ht="17.25" customHeight="1">
      <c r="D101" s="28" t="s">
        <v>145</v>
      </c>
      <c r="E101" s="42"/>
      <c r="F101" s="3"/>
      <c r="G101" s="28"/>
      <c r="H101" s="6"/>
      <c r="I101" s="58" t="s">
        <v>146</v>
      </c>
      <c r="J101" s="6" t="s">
        <v>498</v>
      </c>
      <c r="K101" s="58" t="s">
        <v>31</v>
      </c>
      <c r="L101" s="3">
        <v>7</v>
      </c>
      <c r="M101" s="59" t="s">
        <v>32</v>
      </c>
      <c r="N101" s="3">
        <v>1</v>
      </c>
      <c r="O101" s="383" t="s">
        <v>147</v>
      </c>
      <c r="P101" s="383"/>
      <c r="Q101" s="383"/>
      <c r="R101" s="383"/>
      <c r="S101" s="383"/>
      <c r="T101" s="383"/>
      <c r="U101" s="383"/>
      <c r="V101" s="2"/>
      <c r="X101" s="6"/>
    </row>
    <row r="102" spans="4:24" ht="13.65" customHeight="1">
      <c r="D102" s="55" t="s">
        <v>148</v>
      </c>
      <c r="E102" s="60"/>
      <c r="F102" s="60"/>
      <c r="G102" s="60"/>
      <c r="H102" s="60"/>
      <c r="I102" s="60"/>
      <c r="J102" s="60"/>
      <c r="K102" s="60"/>
      <c r="L102" s="60"/>
      <c r="M102" s="60"/>
      <c r="N102" s="60"/>
      <c r="O102" s="60"/>
      <c r="P102" s="60"/>
      <c r="Q102" s="60"/>
      <c r="R102" s="60"/>
      <c r="S102" s="60"/>
      <c r="T102" s="60"/>
      <c r="U102" s="60"/>
      <c r="V102" s="61"/>
    </row>
    <row r="103" spans="4:24" ht="13.65" customHeight="1">
      <c r="D103" s="370" t="s">
        <v>149</v>
      </c>
      <c r="E103" s="384"/>
      <c r="F103" s="386"/>
      <c r="G103" s="384" t="s">
        <v>150</v>
      </c>
      <c r="H103" s="380" t="s">
        <v>151</v>
      </c>
      <c r="I103" s="388"/>
      <c r="J103" s="388"/>
      <c r="K103" s="381"/>
      <c r="L103" s="380" t="s">
        <v>152</v>
      </c>
      <c r="M103" s="388"/>
      <c r="N103" s="388"/>
      <c r="O103" s="381"/>
      <c r="P103" s="370" t="s">
        <v>153</v>
      </c>
      <c r="Q103" s="371"/>
      <c r="R103" s="374" t="s">
        <v>154</v>
      </c>
      <c r="S103" s="375"/>
      <c r="T103" s="375"/>
      <c r="U103" s="376"/>
      <c r="V103" s="62"/>
    </row>
    <row r="104" spans="4:24" ht="13.65" customHeight="1">
      <c r="D104" s="372"/>
      <c r="E104" s="385"/>
      <c r="F104" s="387"/>
      <c r="G104" s="385"/>
      <c r="H104" s="380" t="s">
        <v>155</v>
      </c>
      <c r="I104" s="381"/>
      <c r="J104" s="380" t="s">
        <v>156</v>
      </c>
      <c r="K104" s="381"/>
      <c r="L104" s="380" t="s">
        <v>155</v>
      </c>
      <c r="M104" s="381"/>
      <c r="N104" s="382" t="s">
        <v>156</v>
      </c>
      <c r="O104" s="382"/>
      <c r="P104" s="372"/>
      <c r="Q104" s="373"/>
      <c r="R104" s="377"/>
      <c r="S104" s="378"/>
      <c r="T104" s="378"/>
      <c r="U104" s="379"/>
      <c r="V104" s="62"/>
    </row>
    <row r="105" spans="4:24" ht="13.65" customHeight="1">
      <c r="D105" s="400" t="s">
        <v>157</v>
      </c>
      <c r="E105" s="401"/>
      <c r="F105" s="401"/>
      <c r="G105" s="63" t="s">
        <v>158</v>
      </c>
      <c r="H105" s="402">
        <v>1</v>
      </c>
      <c r="I105" s="403"/>
      <c r="J105" s="402"/>
      <c r="K105" s="403"/>
      <c r="L105" s="402"/>
      <c r="M105" s="403"/>
      <c r="N105" s="404"/>
      <c r="O105" s="404"/>
      <c r="P105" s="405">
        <f>SUM(H105:O105)</f>
        <v>1</v>
      </c>
      <c r="Q105" s="405"/>
      <c r="R105" s="389"/>
      <c r="S105" s="390"/>
      <c r="T105" s="390"/>
      <c r="U105" s="391"/>
      <c r="V105" s="64"/>
    </row>
    <row r="106" spans="4:24" ht="46.5" customHeight="1">
      <c r="D106" s="374" t="s">
        <v>159</v>
      </c>
      <c r="E106" s="392"/>
      <c r="F106" s="392"/>
      <c r="G106" s="65" t="s">
        <v>160</v>
      </c>
      <c r="H106" s="393">
        <f>SUM(H107:I111)</f>
        <v>4</v>
      </c>
      <c r="I106" s="394"/>
      <c r="J106" s="393">
        <f t="shared" ref="J106" si="0">SUM(J107:K111)</f>
        <v>4</v>
      </c>
      <c r="K106" s="394"/>
      <c r="L106" s="393">
        <f>SUM(L107:M111)</f>
        <v>2</v>
      </c>
      <c r="M106" s="394"/>
      <c r="N106" s="393">
        <f>SUM(N107:O111)</f>
        <v>0</v>
      </c>
      <c r="O106" s="394"/>
      <c r="P106" s="395">
        <f t="shared" ref="P106:P115" si="1">SUM(H106:O106)</f>
        <v>10</v>
      </c>
      <c r="Q106" s="396"/>
      <c r="R106" s="397"/>
      <c r="S106" s="398"/>
      <c r="T106" s="398"/>
      <c r="U106" s="399"/>
      <c r="V106" s="64"/>
    </row>
    <row r="107" spans="4:24" ht="13.65" customHeight="1">
      <c r="D107" s="406"/>
      <c r="E107" s="409" t="s">
        <v>161</v>
      </c>
      <c r="F107" s="410"/>
      <c r="G107" s="66"/>
      <c r="H107" s="411"/>
      <c r="I107" s="412"/>
      <c r="J107" s="411">
        <v>1</v>
      </c>
      <c r="K107" s="412"/>
      <c r="L107" s="411"/>
      <c r="M107" s="412"/>
      <c r="N107" s="413"/>
      <c r="O107" s="413"/>
      <c r="P107" s="416">
        <f t="shared" si="1"/>
        <v>1</v>
      </c>
      <c r="Q107" s="417"/>
      <c r="R107" s="418" t="s">
        <v>162</v>
      </c>
      <c r="S107" s="419"/>
      <c r="T107" s="419"/>
      <c r="U107" s="420"/>
      <c r="V107" s="64"/>
    </row>
    <row r="108" spans="4:24" ht="13.65" customHeight="1">
      <c r="D108" s="407"/>
      <c r="E108" s="409" t="s">
        <v>163</v>
      </c>
      <c r="F108" s="410"/>
      <c r="G108" s="66"/>
      <c r="H108" s="411"/>
      <c r="I108" s="412"/>
      <c r="J108" s="411"/>
      <c r="K108" s="412"/>
      <c r="L108" s="411"/>
      <c r="M108" s="412"/>
      <c r="N108" s="413"/>
      <c r="O108" s="413"/>
      <c r="P108" s="416">
        <f t="shared" si="1"/>
        <v>0</v>
      </c>
      <c r="Q108" s="417"/>
      <c r="R108" s="418"/>
      <c r="S108" s="419"/>
      <c r="T108" s="419"/>
      <c r="U108" s="420"/>
      <c r="V108" s="64"/>
    </row>
    <row r="109" spans="4:24" ht="13.65" customHeight="1">
      <c r="D109" s="407"/>
      <c r="E109" s="409" t="s">
        <v>164</v>
      </c>
      <c r="F109" s="410"/>
      <c r="G109" s="414" t="s">
        <v>165</v>
      </c>
      <c r="H109" s="411">
        <v>4</v>
      </c>
      <c r="I109" s="412"/>
      <c r="J109" s="411">
        <v>2</v>
      </c>
      <c r="K109" s="412"/>
      <c r="L109" s="411"/>
      <c r="M109" s="412"/>
      <c r="N109" s="413"/>
      <c r="O109" s="413"/>
      <c r="P109" s="416">
        <f t="shared" si="1"/>
        <v>6</v>
      </c>
      <c r="Q109" s="417"/>
      <c r="R109" s="418" t="s">
        <v>166</v>
      </c>
      <c r="S109" s="419"/>
      <c r="T109" s="419"/>
      <c r="U109" s="420"/>
      <c r="V109" s="64"/>
    </row>
    <row r="110" spans="4:24" ht="13.65" customHeight="1">
      <c r="D110" s="407"/>
      <c r="E110" s="409" t="s">
        <v>167</v>
      </c>
      <c r="F110" s="410"/>
      <c r="G110" s="415"/>
      <c r="H110" s="411"/>
      <c r="I110" s="412"/>
      <c r="J110" s="411"/>
      <c r="K110" s="412"/>
      <c r="L110" s="411">
        <v>2</v>
      </c>
      <c r="M110" s="412"/>
      <c r="N110" s="413"/>
      <c r="O110" s="413"/>
      <c r="P110" s="416">
        <f t="shared" si="1"/>
        <v>2</v>
      </c>
      <c r="Q110" s="417"/>
      <c r="R110" s="418"/>
      <c r="S110" s="419"/>
      <c r="T110" s="419"/>
      <c r="U110" s="420"/>
      <c r="V110" s="64"/>
    </row>
    <row r="111" spans="4:24" ht="13.65" customHeight="1">
      <c r="D111" s="408"/>
      <c r="E111" s="421" t="s">
        <v>168</v>
      </c>
      <c r="F111" s="422"/>
      <c r="G111" s="67" t="s">
        <v>169</v>
      </c>
      <c r="H111" s="423"/>
      <c r="I111" s="424"/>
      <c r="J111" s="423">
        <v>1</v>
      </c>
      <c r="K111" s="424"/>
      <c r="L111" s="423"/>
      <c r="M111" s="424"/>
      <c r="N111" s="425"/>
      <c r="O111" s="425"/>
      <c r="P111" s="426">
        <f t="shared" si="1"/>
        <v>1</v>
      </c>
      <c r="Q111" s="427"/>
      <c r="R111" s="428" t="s">
        <v>170</v>
      </c>
      <c r="S111" s="429"/>
      <c r="T111" s="429"/>
      <c r="U111" s="430"/>
      <c r="V111" s="64"/>
    </row>
    <row r="112" spans="4:24" ht="13.65" customHeight="1">
      <c r="D112" s="400" t="s">
        <v>171</v>
      </c>
      <c r="E112" s="401"/>
      <c r="F112" s="401"/>
      <c r="G112" s="438"/>
      <c r="H112" s="402"/>
      <c r="I112" s="403"/>
      <c r="J112" s="402"/>
      <c r="K112" s="403"/>
      <c r="L112" s="402">
        <v>1</v>
      </c>
      <c r="M112" s="403"/>
      <c r="N112" s="404"/>
      <c r="O112" s="404"/>
      <c r="P112" s="436">
        <f t="shared" si="1"/>
        <v>1</v>
      </c>
      <c r="Q112" s="437"/>
      <c r="R112" s="389" t="s">
        <v>172</v>
      </c>
      <c r="S112" s="431"/>
      <c r="T112" s="431"/>
      <c r="U112" s="432"/>
      <c r="V112" s="64"/>
    </row>
    <row r="113" spans="4:22" ht="13.65" customHeight="1">
      <c r="D113" s="433" t="s">
        <v>173</v>
      </c>
      <c r="E113" s="434"/>
      <c r="F113" s="434"/>
      <c r="G113" s="435"/>
      <c r="H113" s="402"/>
      <c r="I113" s="403"/>
      <c r="J113" s="402"/>
      <c r="K113" s="403"/>
      <c r="L113" s="402">
        <v>1</v>
      </c>
      <c r="M113" s="403"/>
      <c r="N113" s="404"/>
      <c r="O113" s="404"/>
      <c r="P113" s="436">
        <f t="shared" si="1"/>
        <v>1</v>
      </c>
      <c r="Q113" s="437"/>
      <c r="R113" s="389" t="s">
        <v>172</v>
      </c>
      <c r="S113" s="431"/>
      <c r="T113" s="431"/>
      <c r="U113" s="432"/>
      <c r="V113" s="64"/>
    </row>
    <row r="114" spans="4:22" ht="13.65" customHeight="1">
      <c r="D114" s="400" t="s">
        <v>174</v>
      </c>
      <c r="E114" s="401"/>
      <c r="F114" s="401"/>
      <c r="G114" s="438"/>
      <c r="H114" s="402">
        <v>1</v>
      </c>
      <c r="I114" s="403"/>
      <c r="J114" s="402"/>
      <c r="K114" s="403"/>
      <c r="L114" s="68"/>
      <c r="M114" s="69"/>
      <c r="N114" s="404"/>
      <c r="O114" s="404"/>
      <c r="P114" s="436">
        <f t="shared" si="1"/>
        <v>1</v>
      </c>
      <c r="Q114" s="437"/>
      <c r="R114" s="389"/>
      <c r="S114" s="390"/>
      <c r="T114" s="390"/>
      <c r="U114" s="391"/>
      <c r="V114" s="64"/>
    </row>
    <row r="115" spans="4:22" ht="13.65" customHeight="1">
      <c r="D115" s="400" t="s">
        <v>175</v>
      </c>
      <c r="E115" s="401"/>
      <c r="F115" s="401"/>
      <c r="G115" s="438"/>
      <c r="H115" s="402"/>
      <c r="I115" s="403"/>
      <c r="J115" s="402"/>
      <c r="K115" s="403"/>
      <c r="L115" s="68"/>
      <c r="M115" s="69"/>
      <c r="N115" s="439"/>
      <c r="O115" s="439"/>
      <c r="P115" s="436">
        <f t="shared" si="1"/>
        <v>0</v>
      </c>
      <c r="Q115" s="437"/>
      <c r="R115" s="70"/>
      <c r="S115" s="71"/>
      <c r="T115" s="71"/>
      <c r="U115" s="71"/>
      <c r="V115" s="64"/>
    </row>
    <row r="116" spans="4:22" ht="13.65" customHeight="1">
      <c r="D116" s="440" t="s">
        <v>176</v>
      </c>
      <c r="E116" s="441"/>
      <c r="F116" s="441"/>
      <c r="G116" s="441"/>
      <c r="H116" s="441"/>
      <c r="I116" s="441"/>
      <c r="J116" s="441"/>
      <c r="K116" s="441"/>
      <c r="L116" s="441"/>
      <c r="M116" s="441"/>
      <c r="N116" s="441"/>
      <c r="O116" s="441"/>
      <c r="P116" s="441"/>
      <c r="Q116" s="442"/>
      <c r="R116" s="443">
        <v>40</v>
      </c>
      <c r="S116" s="444"/>
      <c r="T116" s="444"/>
      <c r="U116" s="60" t="s">
        <v>177</v>
      </c>
      <c r="V116" s="61"/>
    </row>
    <row r="117" spans="4:22" ht="13.65" customHeight="1">
      <c r="D117" s="440" t="s">
        <v>178</v>
      </c>
      <c r="E117" s="441"/>
      <c r="F117" s="441"/>
      <c r="G117" s="441"/>
      <c r="H117" s="441"/>
      <c r="I117" s="441"/>
      <c r="J117" s="441"/>
      <c r="K117" s="441"/>
      <c r="L117" s="441"/>
      <c r="M117" s="442"/>
      <c r="N117" s="445" t="s">
        <v>179</v>
      </c>
      <c r="O117" s="446"/>
      <c r="P117" s="446"/>
      <c r="Q117" s="446"/>
      <c r="R117" s="446"/>
      <c r="S117" s="446"/>
      <c r="T117" s="446"/>
      <c r="U117" s="447"/>
      <c r="V117" s="72"/>
    </row>
    <row r="118" spans="4:22" ht="13.65" customHeight="1">
      <c r="D118" s="55" t="s">
        <v>180</v>
      </c>
      <c r="E118" s="60"/>
      <c r="F118" s="60"/>
      <c r="G118" s="60"/>
      <c r="H118" s="60"/>
      <c r="I118" s="60"/>
      <c r="J118" s="60"/>
      <c r="K118" s="60"/>
      <c r="L118" s="60"/>
      <c r="M118" s="60"/>
      <c r="N118" s="60"/>
      <c r="O118" s="60"/>
      <c r="P118" s="60"/>
      <c r="Q118" s="60"/>
      <c r="R118" s="60"/>
      <c r="S118" s="60"/>
      <c r="T118" s="60"/>
      <c r="U118" s="60"/>
      <c r="V118" s="61"/>
    </row>
    <row r="119" spans="4:22" ht="13.65" customHeight="1">
      <c r="D119" s="370" t="s">
        <v>181</v>
      </c>
      <c r="E119" s="384"/>
      <c r="F119" s="448"/>
      <c r="G119" s="450" t="s">
        <v>182</v>
      </c>
      <c r="H119" s="380" t="s">
        <v>183</v>
      </c>
      <c r="I119" s="388"/>
      <c r="J119" s="388"/>
      <c r="K119" s="381"/>
      <c r="L119" s="380" t="s">
        <v>152</v>
      </c>
      <c r="M119" s="388"/>
      <c r="N119" s="388"/>
      <c r="O119" s="381"/>
      <c r="P119" s="452"/>
      <c r="Q119" s="453"/>
      <c r="R119" s="453"/>
      <c r="S119" s="453"/>
      <c r="T119" s="453"/>
      <c r="U119" s="454"/>
      <c r="V119" s="73"/>
    </row>
    <row r="120" spans="4:22" ht="13.65" customHeight="1">
      <c r="D120" s="372"/>
      <c r="E120" s="385"/>
      <c r="F120" s="449"/>
      <c r="G120" s="451"/>
      <c r="H120" s="380" t="s">
        <v>155</v>
      </c>
      <c r="I120" s="381"/>
      <c r="J120" s="380" t="s">
        <v>156</v>
      </c>
      <c r="K120" s="381"/>
      <c r="L120" s="380" t="s">
        <v>155</v>
      </c>
      <c r="M120" s="381"/>
      <c r="N120" s="380" t="s">
        <v>156</v>
      </c>
      <c r="O120" s="381"/>
      <c r="P120" s="455"/>
      <c r="Q120" s="456"/>
      <c r="R120" s="456"/>
      <c r="S120" s="456"/>
      <c r="T120" s="456"/>
      <c r="U120" s="457"/>
      <c r="V120" s="73"/>
    </row>
    <row r="121" spans="4:22" ht="12.75" customHeight="1">
      <c r="D121" s="400" t="s">
        <v>184</v>
      </c>
      <c r="E121" s="401"/>
      <c r="F121" s="401"/>
      <c r="G121" s="438"/>
      <c r="H121" s="402"/>
      <c r="I121" s="403"/>
      <c r="J121" s="402"/>
      <c r="K121" s="403"/>
      <c r="L121" s="402"/>
      <c r="M121" s="403"/>
      <c r="N121" s="402"/>
      <c r="O121" s="403"/>
      <c r="P121" s="455"/>
      <c r="Q121" s="456"/>
      <c r="R121" s="456"/>
      <c r="S121" s="456"/>
      <c r="T121" s="456"/>
      <c r="U121" s="457"/>
      <c r="V121" s="73"/>
    </row>
    <row r="122" spans="4:22" ht="12.75" customHeight="1">
      <c r="D122" s="400" t="s">
        <v>185</v>
      </c>
      <c r="E122" s="401"/>
      <c r="F122" s="401"/>
      <c r="G122" s="438"/>
      <c r="H122" s="402"/>
      <c r="I122" s="403"/>
      <c r="J122" s="402">
        <v>1</v>
      </c>
      <c r="K122" s="403"/>
      <c r="L122" s="402"/>
      <c r="M122" s="403"/>
      <c r="N122" s="402"/>
      <c r="O122" s="403"/>
      <c r="P122" s="455"/>
      <c r="Q122" s="456"/>
      <c r="R122" s="456"/>
      <c r="S122" s="456"/>
      <c r="T122" s="456"/>
      <c r="U122" s="457"/>
      <c r="V122" s="73"/>
    </row>
    <row r="123" spans="4:22" ht="12.75" customHeight="1">
      <c r="D123" s="400" t="s">
        <v>186</v>
      </c>
      <c r="E123" s="401"/>
      <c r="F123" s="401"/>
      <c r="G123" s="438"/>
      <c r="H123" s="402"/>
      <c r="I123" s="403"/>
      <c r="J123" s="402"/>
      <c r="K123" s="403"/>
      <c r="L123" s="402"/>
      <c r="M123" s="403"/>
      <c r="N123" s="402"/>
      <c r="O123" s="403"/>
      <c r="P123" s="455"/>
      <c r="Q123" s="456"/>
      <c r="R123" s="456"/>
      <c r="S123" s="456"/>
      <c r="T123" s="456"/>
      <c r="U123" s="457"/>
      <c r="V123" s="73"/>
    </row>
    <row r="124" spans="4:22" ht="12.75" customHeight="1">
      <c r="D124" s="400" t="s">
        <v>187</v>
      </c>
      <c r="E124" s="401"/>
      <c r="F124" s="401"/>
      <c r="G124" s="438"/>
      <c r="H124" s="402">
        <v>2</v>
      </c>
      <c r="I124" s="403"/>
      <c r="J124" s="402"/>
      <c r="K124" s="403"/>
      <c r="L124" s="402"/>
      <c r="M124" s="403"/>
      <c r="N124" s="402"/>
      <c r="O124" s="403"/>
      <c r="P124" s="455"/>
      <c r="Q124" s="456"/>
      <c r="R124" s="456"/>
      <c r="S124" s="456"/>
      <c r="T124" s="456"/>
      <c r="U124" s="457"/>
      <c r="V124" s="73"/>
    </row>
    <row r="125" spans="4:22" ht="12.75" customHeight="1">
      <c r="D125" s="400" t="s">
        <v>188</v>
      </c>
      <c r="E125" s="401"/>
      <c r="F125" s="401"/>
      <c r="G125" s="438"/>
      <c r="H125" s="402"/>
      <c r="I125" s="403"/>
      <c r="J125" s="402"/>
      <c r="K125" s="403"/>
      <c r="L125" s="402"/>
      <c r="M125" s="403"/>
      <c r="N125" s="402"/>
      <c r="O125" s="403"/>
      <c r="P125" s="455"/>
      <c r="Q125" s="456"/>
      <c r="R125" s="456"/>
      <c r="S125" s="456"/>
      <c r="T125" s="456"/>
      <c r="U125" s="457"/>
      <c r="V125" s="73"/>
    </row>
    <row r="126" spans="4:22" ht="12.75" customHeight="1">
      <c r="D126" s="400" t="s">
        <v>189</v>
      </c>
      <c r="E126" s="401"/>
      <c r="F126" s="401"/>
      <c r="G126" s="438"/>
      <c r="H126" s="402"/>
      <c r="I126" s="403"/>
      <c r="J126" s="402"/>
      <c r="K126" s="403"/>
      <c r="L126" s="402"/>
      <c r="M126" s="403"/>
      <c r="N126" s="402"/>
      <c r="O126" s="403"/>
      <c r="P126" s="455"/>
      <c r="Q126" s="456"/>
      <c r="R126" s="456"/>
      <c r="S126" s="456"/>
      <c r="T126" s="456"/>
      <c r="U126" s="457"/>
      <c r="V126" s="73"/>
    </row>
    <row r="127" spans="4:22" ht="12.75" customHeight="1">
      <c r="D127" s="400" t="s">
        <v>190</v>
      </c>
      <c r="E127" s="401"/>
      <c r="F127" s="401"/>
      <c r="G127" s="438"/>
      <c r="H127" s="402">
        <v>4</v>
      </c>
      <c r="I127" s="403"/>
      <c r="J127" s="402">
        <v>2</v>
      </c>
      <c r="K127" s="403"/>
      <c r="L127" s="402">
        <v>2</v>
      </c>
      <c r="M127" s="403"/>
      <c r="N127" s="402"/>
      <c r="O127" s="403"/>
      <c r="P127" s="455"/>
      <c r="Q127" s="456"/>
      <c r="R127" s="456"/>
      <c r="S127" s="456"/>
      <c r="T127" s="456"/>
      <c r="U127" s="457"/>
      <c r="V127" s="73"/>
    </row>
    <row r="128" spans="4:22" ht="12.75" customHeight="1">
      <c r="D128" s="400" t="s">
        <v>191</v>
      </c>
      <c r="E128" s="401"/>
      <c r="F128" s="401"/>
      <c r="G128" s="438"/>
      <c r="H128" s="402"/>
      <c r="I128" s="403"/>
      <c r="J128" s="402"/>
      <c r="K128" s="403"/>
      <c r="L128" s="402"/>
      <c r="M128" s="403"/>
      <c r="N128" s="402"/>
      <c r="O128" s="403"/>
      <c r="P128" s="458"/>
      <c r="Q128" s="459"/>
      <c r="R128" s="459"/>
      <c r="S128" s="459"/>
      <c r="T128" s="459"/>
      <c r="U128" s="460"/>
      <c r="V128" s="73"/>
    </row>
    <row r="129" spans="4:22" ht="12.75" customHeight="1">
      <c r="D129" s="55" t="s">
        <v>192</v>
      </c>
      <c r="E129" s="60"/>
      <c r="F129" s="60"/>
      <c r="G129" s="60"/>
      <c r="H129" s="60"/>
      <c r="I129" s="60"/>
      <c r="J129" s="60"/>
      <c r="K129" s="60"/>
      <c r="L129" s="60"/>
      <c r="M129" s="60"/>
      <c r="N129" s="60"/>
      <c r="O129" s="60"/>
      <c r="P129" s="60"/>
      <c r="Q129" s="60"/>
      <c r="R129" s="60"/>
      <c r="S129" s="60"/>
      <c r="T129" s="60"/>
      <c r="U129" s="60"/>
      <c r="V129" s="61"/>
    </row>
    <row r="130" spans="4:22" ht="13.65" customHeight="1">
      <c r="D130" s="370" t="s">
        <v>181</v>
      </c>
      <c r="E130" s="384"/>
      <c r="F130" s="448"/>
      <c r="G130" s="450" t="s">
        <v>182</v>
      </c>
      <c r="H130" s="380" t="s">
        <v>193</v>
      </c>
      <c r="I130" s="388"/>
      <c r="J130" s="388"/>
      <c r="K130" s="381"/>
      <c r="L130" s="380" t="s">
        <v>152</v>
      </c>
      <c r="M130" s="388"/>
      <c r="N130" s="388"/>
      <c r="O130" s="381"/>
      <c r="P130" s="452"/>
      <c r="Q130" s="453"/>
      <c r="R130" s="453"/>
      <c r="S130" s="453"/>
      <c r="T130" s="453"/>
      <c r="U130" s="454"/>
      <c r="V130" s="73"/>
    </row>
    <row r="131" spans="4:22" ht="13.65" customHeight="1">
      <c r="D131" s="372"/>
      <c r="E131" s="385"/>
      <c r="F131" s="449"/>
      <c r="G131" s="451"/>
      <c r="H131" s="380" t="s">
        <v>155</v>
      </c>
      <c r="I131" s="381"/>
      <c r="J131" s="380" t="s">
        <v>156</v>
      </c>
      <c r="K131" s="381"/>
      <c r="L131" s="380" t="s">
        <v>155</v>
      </c>
      <c r="M131" s="381"/>
      <c r="N131" s="380" t="s">
        <v>156</v>
      </c>
      <c r="O131" s="381"/>
      <c r="P131" s="455"/>
      <c r="Q131" s="456"/>
      <c r="R131" s="456"/>
      <c r="S131" s="456"/>
      <c r="T131" s="456"/>
      <c r="U131" s="457"/>
      <c r="V131" s="73"/>
    </row>
    <row r="132" spans="4:22" ht="12.75" customHeight="1">
      <c r="D132" s="400" t="s">
        <v>187</v>
      </c>
      <c r="E132" s="401"/>
      <c r="F132" s="401"/>
      <c r="G132" s="438"/>
      <c r="H132" s="402">
        <v>2</v>
      </c>
      <c r="I132" s="403"/>
      <c r="J132" s="402"/>
      <c r="K132" s="403"/>
      <c r="L132" s="402"/>
      <c r="M132" s="403"/>
      <c r="N132" s="402"/>
      <c r="O132" s="403"/>
      <c r="P132" s="455"/>
      <c r="Q132" s="456"/>
      <c r="R132" s="456"/>
      <c r="S132" s="456"/>
      <c r="T132" s="456"/>
      <c r="U132" s="457"/>
      <c r="V132" s="73"/>
    </row>
    <row r="133" spans="4:22" ht="12.75" customHeight="1">
      <c r="D133" s="400" t="s">
        <v>189</v>
      </c>
      <c r="E133" s="401"/>
      <c r="F133" s="401"/>
      <c r="G133" s="438"/>
      <c r="H133" s="402"/>
      <c r="I133" s="403"/>
      <c r="J133" s="402"/>
      <c r="K133" s="403"/>
      <c r="L133" s="402"/>
      <c r="M133" s="403"/>
      <c r="N133" s="402"/>
      <c r="O133" s="403"/>
      <c r="P133" s="455"/>
      <c r="Q133" s="456"/>
      <c r="R133" s="456"/>
      <c r="S133" s="456"/>
      <c r="T133" s="456"/>
      <c r="U133" s="457"/>
      <c r="V133" s="73"/>
    </row>
    <row r="134" spans="4:22" ht="12.75" customHeight="1">
      <c r="D134" s="400" t="s">
        <v>194</v>
      </c>
      <c r="E134" s="401"/>
      <c r="F134" s="401"/>
      <c r="G134" s="438"/>
      <c r="H134" s="402"/>
      <c r="I134" s="403"/>
      <c r="J134" s="402"/>
      <c r="K134" s="403"/>
      <c r="L134" s="402"/>
      <c r="M134" s="403"/>
      <c r="N134" s="402"/>
      <c r="O134" s="403"/>
      <c r="P134" s="455"/>
      <c r="Q134" s="456"/>
      <c r="R134" s="456"/>
      <c r="S134" s="456"/>
      <c r="T134" s="456"/>
      <c r="U134" s="457"/>
      <c r="V134" s="73"/>
    </row>
    <row r="135" spans="4:22" ht="12.75" customHeight="1">
      <c r="D135" s="400" t="s">
        <v>195</v>
      </c>
      <c r="E135" s="401"/>
      <c r="F135" s="401"/>
      <c r="G135" s="438"/>
      <c r="H135" s="402">
        <v>4</v>
      </c>
      <c r="I135" s="403"/>
      <c r="J135" s="402">
        <v>2</v>
      </c>
      <c r="K135" s="403"/>
      <c r="L135" s="402">
        <v>2</v>
      </c>
      <c r="M135" s="403"/>
      <c r="N135" s="402"/>
      <c r="O135" s="403"/>
      <c r="P135" s="455"/>
      <c r="Q135" s="456"/>
      <c r="R135" s="456"/>
      <c r="S135" s="456"/>
      <c r="T135" s="456"/>
      <c r="U135" s="457"/>
      <c r="V135" s="73"/>
    </row>
    <row r="136" spans="4:22" ht="12.75" customHeight="1">
      <c r="D136" s="400" t="s">
        <v>196</v>
      </c>
      <c r="E136" s="401"/>
      <c r="F136" s="401"/>
      <c r="G136" s="438"/>
      <c r="H136" s="402"/>
      <c r="I136" s="403"/>
      <c r="J136" s="402"/>
      <c r="K136" s="403"/>
      <c r="L136" s="402"/>
      <c r="M136" s="403"/>
      <c r="N136" s="402"/>
      <c r="O136" s="403"/>
      <c r="P136" s="455"/>
      <c r="Q136" s="456"/>
      <c r="R136" s="456"/>
      <c r="S136" s="456"/>
      <c r="T136" s="456"/>
      <c r="U136" s="457"/>
      <c r="V136" s="73"/>
    </row>
    <row r="137" spans="4:22" ht="12.75" customHeight="1">
      <c r="D137" s="400" t="s">
        <v>197</v>
      </c>
      <c r="E137" s="401"/>
      <c r="F137" s="401"/>
      <c r="G137" s="438"/>
      <c r="H137" s="402"/>
      <c r="I137" s="403"/>
      <c r="J137" s="402"/>
      <c r="K137" s="403"/>
      <c r="L137" s="402"/>
      <c r="M137" s="403"/>
      <c r="N137" s="402"/>
      <c r="O137" s="403"/>
      <c r="P137" s="455"/>
      <c r="Q137" s="456"/>
      <c r="R137" s="456"/>
      <c r="S137" s="456"/>
      <c r="T137" s="456"/>
      <c r="U137" s="457"/>
      <c r="V137" s="73"/>
    </row>
    <row r="138" spans="4:22" ht="12.75" customHeight="1">
      <c r="D138" s="400" t="s">
        <v>198</v>
      </c>
      <c r="E138" s="401"/>
      <c r="F138" s="401"/>
      <c r="G138" s="438"/>
      <c r="H138" s="402"/>
      <c r="I138" s="403"/>
      <c r="J138" s="402"/>
      <c r="K138" s="403"/>
      <c r="L138" s="402"/>
      <c r="M138" s="403"/>
      <c r="N138" s="402"/>
      <c r="O138" s="403"/>
      <c r="P138" s="458"/>
      <c r="Q138" s="459"/>
      <c r="R138" s="459"/>
      <c r="S138" s="459"/>
      <c r="T138" s="459"/>
      <c r="U138" s="460"/>
      <c r="V138" s="73"/>
    </row>
    <row r="139" spans="4:22" ht="12.75" customHeight="1">
      <c r="D139" s="55" t="s">
        <v>199</v>
      </c>
      <c r="E139" s="60"/>
      <c r="F139" s="60"/>
      <c r="G139" s="60"/>
      <c r="H139" s="60"/>
      <c r="I139" s="60"/>
      <c r="J139" s="60"/>
      <c r="K139" s="60"/>
      <c r="L139" s="60"/>
      <c r="M139" s="60"/>
      <c r="N139" s="60"/>
      <c r="O139" s="60"/>
      <c r="P139" s="60"/>
      <c r="Q139" s="60"/>
      <c r="R139" s="60"/>
      <c r="S139" s="60"/>
      <c r="T139" s="60"/>
      <c r="U139" s="60"/>
      <c r="V139" s="61"/>
    </row>
    <row r="140" spans="4:22" ht="13.65" customHeight="1">
      <c r="D140" s="370" t="s">
        <v>181</v>
      </c>
      <c r="E140" s="384"/>
      <c r="F140" s="448"/>
      <c r="G140" s="450" t="s">
        <v>182</v>
      </c>
      <c r="H140" s="380" t="s">
        <v>193</v>
      </c>
      <c r="I140" s="388"/>
      <c r="J140" s="388"/>
      <c r="K140" s="381"/>
      <c r="L140" s="380" t="s">
        <v>152</v>
      </c>
      <c r="M140" s="388"/>
      <c r="N140" s="388"/>
      <c r="O140" s="381"/>
      <c r="P140" s="461"/>
      <c r="Q140" s="462"/>
      <c r="R140" s="462"/>
      <c r="S140" s="462"/>
      <c r="T140" s="462"/>
      <c r="U140" s="463"/>
      <c r="V140" s="62"/>
    </row>
    <row r="141" spans="4:22" ht="13.65" customHeight="1">
      <c r="D141" s="372"/>
      <c r="E141" s="385"/>
      <c r="F141" s="449"/>
      <c r="G141" s="451"/>
      <c r="H141" s="380" t="s">
        <v>155</v>
      </c>
      <c r="I141" s="381"/>
      <c r="J141" s="380" t="s">
        <v>156</v>
      </c>
      <c r="K141" s="381"/>
      <c r="L141" s="380" t="s">
        <v>155</v>
      </c>
      <c r="M141" s="381"/>
      <c r="N141" s="380" t="s">
        <v>156</v>
      </c>
      <c r="O141" s="381"/>
      <c r="P141" s="464"/>
      <c r="Q141" s="465"/>
      <c r="R141" s="465"/>
      <c r="S141" s="465"/>
      <c r="T141" s="465"/>
      <c r="U141" s="466"/>
      <c r="V141" s="62"/>
    </row>
    <row r="142" spans="4:22" ht="12.75" customHeight="1">
      <c r="D142" s="400" t="s">
        <v>200</v>
      </c>
      <c r="E142" s="401"/>
      <c r="F142" s="401"/>
      <c r="G142" s="438"/>
      <c r="H142" s="402"/>
      <c r="I142" s="403"/>
      <c r="J142" s="402"/>
      <c r="K142" s="403"/>
      <c r="L142" s="402"/>
      <c r="M142" s="403"/>
      <c r="N142" s="402"/>
      <c r="O142" s="403"/>
      <c r="P142" s="464"/>
      <c r="Q142" s="465"/>
      <c r="R142" s="465"/>
      <c r="S142" s="465"/>
      <c r="T142" s="465"/>
      <c r="U142" s="466"/>
      <c r="V142" s="62"/>
    </row>
    <row r="143" spans="4:22" ht="12.75" customHeight="1">
      <c r="D143" s="400" t="s">
        <v>201</v>
      </c>
      <c r="E143" s="401"/>
      <c r="F143" s="401"/>
      <c r="G143" s="438"/>
      <c r="H143" s="402"/>
      <c r="I143" s="403"/>
      <c r="J143" s="402"/>
      <c r="K143" s="403"/>
      <c r="L143" s="402"/>
      <c r="M143" s="403"/>
      <c r="N143" s="402"/>
      <c r="O143" s="403"/>
      <c r="P143" s="464"/>
      <c r="Q143" s="465"/>
      <c r="R143" s="465"/>
      <c r="S143" s="465"/>
      <c r="T143" s="465"/>
      <c r="U143" s="466"/>
      <c r="V143" s="62"/>
    </row>
    <row r="144" spans="4:22" ht="12.75" customHeight="1">
      <c r="D144" s="400" t="s">
        <v>202</v>
      </c>
      <c r="E144" s="401"/>
      <c r="F144" s="401"/>
      <c r="G144" s="438"/>
      <c r="H144" s="402"/>
      <c r="I144" s="403"/>
      <c r="J144" s="402"/>
      <c r="K144" s="403"/>
      <c r="L144" s="402"/>
      <c r="M144" s="403"/>
      <c r="N144" s="402"/>
      <c r="O144" s="403"/>
      <c r="P144" s="464"/>
      <c r="Q144" s="465"/>
      <c r="R144" s="465"/>
      <c r="S144" s="465"/>
      <c r="T144" s="465"/>
      <c r="U144" s="466"/>
      <c r="V144" s="62"/>
    </row>
    <row r="145" spans="3:22" ht="12.75" customHeight="1">
      <c r="D145" s="400" t="s">
        <v>203</v>
      </c>
      <c r="E145" s="401"/>
      <c r="F145" s="401"/>
      <c r="G145" s="438"/>
      <c r="H145" s="402"/>
      <c r="I145" s="403"/>
      <c r="J145" s="402">
        <v>1</v>
      </c>
      <c r="K145" s="403"/>
      <c r="L145" s="402"/>
      <c r="M145" s="403"/>
      <c r="N145" s="402"/>
      <c r="O145" s="403"/>
      <c r="P145" s="464"/>
      <c r="Q145" s="465"/>
      <c r="R145" s="465"/>
      <c r="S145" s="465"/>
      <c r="T145" s="465"/>
      <c r="U145" s="466"/>
      <c r="V145" s="62"/>
    </row>
    <row r="146" spans="3:22" ht="12.75" customHeight="1">
      <c r="D146" s="400" t="s">
        <v>204</v>
      </c>
      <c r="E146" s="401"/>
      <c r="F146" s="401"/>
      <c r="G146" s="438"/>
      <c r="H146" s="402"/>
      <c r="I146" s="403"/>
      <c r="J146" s="402"/>
      <c r="K146" s="403"/>
      <c r="L146" s="402"/>
      <c r="M146" s="403"/>
      <c r="N146" s="402"/>
      <c r="O146" s="403"/>
      <c r="P146" s="464"/>
      <c r="Q146" s="465"/>
      <c r="R146" s="465"/>
      <c r="S146" s="465"/>
      <c r="T146" s="465"/>
      <c r="U146" s="466"/>
      <c r="V146" s="62"/>
    </row>
    <row r="147" spans="3:22" ht="12.75" customHeight="1">
      <c r="D147" s="400" t="s">
        <v>205</v>
      </c>
      <c r="E147" s="401"/>
      <c r="F147" s="401"/>
      <c r="G147" s="438"/>
      <c r="H147" s="402"/>
      <c r="I147" s="403"/>
      <c r="J147" s="402"/>
      <c r="K147" s="403"/>
      <c r="L147" s="402"/>
      <c r="M147" s="403"/>
      <c r="N147" s="402"/>
      <c r="O147" s="403"/>
      <c r="P147" s="464"/>
      <c r="Q147" s="465"/>
      <c r="R147" s="465"/>
      <c r="S147" s="465"/>
      <c r="T147" s="465"/>
      <c r="U147" s="466"/>
      <c r="V147" s="62"/>
    </row>
    <row r="148" spans="3:22" ht="12.75" customHeight="1">
      <c r="D148" s="400" t="s">
        <v>206</v>
      </c>
      <c r="E148" s="401"/>
      <c r="F148" s="401"/>
      <c r="G148" s="438"/>
      <c r="H148" s="402"/>
      <c r="I148" s="403"/>
      <c r="J148" s="402"/>
      <c r="K148" s="403"/>
      <c r="L148" s="402"/>
      <c r="M148" s="403"/>
      <c r="N148" s="402"/>
      <c r="O148" s="403"/>
      <c r="P148" s="467"/>
      <c r="Q148" s="468"/>
      <c r="R148" s="468"/>
      <c r="S148" s="468"/>
      <c r="T148" s="468"/>
      <c r="U148" s="469"/>
      <c r="V148" s="62"/>
    </row>
    <row r="149" spans="3:22" ht="13.65" customHeight="1">
      <c r="D149" s="55" t="s">
        <v>207</v>
      </c>
      <c r="E149" s="60"/>
      <c r="F149" s="60"/>
      <c r="G149" s="60"/>
      <c r="H149" s="60"/>
      <c r="I149" s="60"/>
      <c r="J149" s="60"/>
      <c r="K149" s="60"/>
      <c r="L149" s="60"/>
      <c r="M149" s="60"/>
      <c r="N149" s="60"/>
      <c r="O149" s="60"/>
      <c r="P149" s="60"/>
      <c r="Q149" s="60"/>
      <c r="R149" s="60"/>
      <c r="S149" s="60"/>
      <c r="T149" s="60"/>
      <c r="U149" s="60"/>
      <c r="V149" s="61"/>
    </row>
    <row r="150" spans="3:22" ht="11.25" customHeight="1">
      <c r="D150" s="374" t="s">
        <v>208</v>
      </c>
      <c r="E150" s="375"/>
      <c r="F150" s="448"/>
      <c r="G150" s="448"/>
      <c r="H150" s="375" t="s">
        <v>149</v>
      </c>
      <c r="I150" s="376"/>
      <c r="J150" s="370" t="s">
        <v>209</v>
      </c>
      <c r="K150" s="371"/>
      <c r="L150" s="477" t="s">
        <v>210</v>
      </c>
      <c r="M150" s="478"/>
      <c r="N150" s="388"/>
      <c r="O150" s="388"/>
      <c r="P150" s="388"/>
      <c r="Q150" s="388"/>
      <c r="R150" s="388"/>
      <c r="S150" s="381"/>
      <c r="T150" s="452"/>
      <c r="U150" s="454"/>
      <c r="V150" s="73"/>
    </row>
    <row r="151" spans="3:22" ht="11.25" customHeight="1">
      <c r="D151" s="473"/>
      <c r="E151" s="474"/>
      <c r="F151" s="475"/>
      <c r="G151" s="475"/>
      <c r="H151" s="474"/>
      <c r="I151" s="476"/>
      <c r="J151" s="372"/>
      <c r="K151" s="373"/>
      <c r="L151" s="479"/>
      <c r="M151" s="480"/>
      <c r="N151" s="380" t="s">
        <v>211</v>
      </c>
      <c r="O151" s="381"/>
      <c r="P151" s="380" t="s">
        <v>212</v>
      </c>
      <c r="Q151" s="381"/>
      <c r="R151" s="380" t="s">
        <v>213</v>
      </c>
      <c r="S151" s="381"/>
      <c r="T151" s="455"/>
      <c r="U151" s="457"/>
      <c r="V151" s="73"/>
    </row>
    <row r="152" spans="3:22" ht="13.65" customHeight="1">
      <c r="D152" s="377"/>
      <c r="E152" s="378"/>
      <c r="F152" s="449"/>
      <c r="G152" s="449"/>
      <c r="H152" s="378"/>
      <c r="I152" s="379"/>
      <c r="J152" s="74" t="s">
        <v>193</v>
      </c>
      <c r="K152" s="74" t="s">
        <v>152</v>
      </c>
      <c r="L152" s="74" t="s">
        <v>193</v>
      </c>
      <c r="M152" s="74" t="s">
        <v>152</v>
      </c>
      <c r="N152" s="74" t="s">
        <v>193</v>
      </c>
      <c r="O152" s="74" t="s">
        <v>152</v>
      </c>
      <c r="P152" s="74" t="s">
        <v>193</v>
      </c>
      <c r="Q152" s="74" t="s">
        <v>152</v>
      </c>
      <c r="R152" s="74" t="s">
        <v>193</v>
      </c>
      <c r="S152" s="74" t="s">
        <v>152</v>
      </c>
      <c r="T152" s="455"/>
      <c r="U152" s="457"/>
      <c r="V152" s="73"/>
    </row>
    <row r="153" spans="3:22" ht="12" customHeight="1">
      <c r="D153" s="470" t="s">
        <v>214</v>
      </c>
      <c r="E153" s="471"/>
      <c r="F153" s="471"/>
      <c r="G153" s="471"/>
      <c r="H153" s="471"/>
      <c r="I153" s="472"/>
      <c r="J153" s="230"/>
      <c r="K153" s="230"/>
      <c r="L153" s="230">
        <f>SUM(R153,P153,N153)</f>
        <v>1</v>
      </c>
      <c r="M153" s="230">
        <f>SUM(S153,Q153,O153)</f>
        <v>2</v>
      </c>
      <c r="N153" s="230"/>
      <c r="O153" s="230"/>
      <c r="P153" s="230">
        <v>1</v>
      </c>
      <c r="Q153" s="230">
        <v>2</v>
      </c>
      <c r="R153" s="230"/>
      <c r="S153" s="230"/>
      <c r="T153" s="455"/>
      <c r="U153" s="457"/>
      <c r="V153" s="73"/>
    </row>
    <row r="154" spans="3:22" ht="12" customHeight="1">
      <c r="D154" s="470" t="s">
        <v>215</v>
      </c>
      <c r="E154" s="471"/>
      <c r="F154" s="471"/>
      <c r="G154" s="471"/>
      <c r="H154" s="471"/>
      <c r="I154" s="472"/>
      <c r="J154" s="230"/>
      <c r="K154" s="230"/>
      <c r="L154" s="230">
        <f t="shared" ref="L154:M157" si="2">SUM(R154,P154,N154)</f>
        <v>3</v>
      </c>
      <c r="M154" s="230">
        <f t="shared" si="2"/>
        <v>2</v>
      </c>
      <c r="N154" s="230"/>
      <c r="O154" s="230">
        <v>1</v>
      </c>
      <c r="P154" s="230">
        <v>3</v>
      </c>
      <c r="Q154" s="230"/>
      <c r="R154" s="230"/>
      <c r="S154" s="230">
        <v>1</v>
      </c>
      <c r="T154" s="455"/>
      <c r="U154" s="457"/>
      <c r="V154" s="73"/>
    </row>
    <row r="155" spans="3:22" ht="12" customHeight="1">
      <c r="D155" s="470" t="s">
        <v>216</v>
      </c>
      <c r="E155" s="471"/>
      <c r="F155" s="471"/>
      <c r="G155" s="471"/>
      <c r="H155" s="471"/>
      <c r="I155" s="472"/>
      <c r="J155" s="230">
        <v>1</v>
      </c>
      <c r="K155" s="230"/>
      <c r="L155" s="230">
        <f t="shared" si="2"/>
        <v>2</v>
      </c>
      <c r="M155" s="230">
        <f t="shared" si="2"/>
        <v>0</v>
      </c>
      <c r="N155" s="230"/>
      <c r="O155" s="230"/>
      <c r="P155" s="230">
        <v>2</v>
      </c>
      <c r="Q155" s="230"/>
      <c r="R155" s="230"/>
      <c r="S155" s="230"/>
      <c r="T155" s="455"/>
      <c r="U155" s="457"/>
      <c r="V155" s="73"/>
    </row>
    <row r="156" spans="3:22" ht="12" customHeight="1">
      <c r="D156" s="470" t="s">
        <v>217</v>
      </c>
      <c r="E156" s="471"/>
      <c r="F156" s="471"/>
      <c r="G156" s="471"/>
      <c r="H156" s="471"/>
      <c r="I156" s="472"/>
      <c r="J156" s="230"/>
      <c r="K156" s="230"/>
      <c r="L156" s="230">
        <f t="shared" si="2"/>
        <v>0</v>
      </c>
      <c r="M156" s="230">
        <f t="shared" si="2"/>
        <v>0</v>
      </c>
      <c r="N156" s="230"/>
      <c r="O156" s="230"/>
      <c r="P156" s="230"/>
      <c r="Q156" s="230"/>
      <c r="R156" s="230"/>
      <c r="S156" s="230"/>
      <c r="T156" s="455"/>
      <c r="U156" s="457"/>
      <c r="V156" s="73"/>
    </row>
    <row r="157" spans="3:22" ht="12" customHeight="1">
      <c r="D157" s="470" t="s">
        <v>218</v>
      </c>
      <c r="E157" s="471"/>
      <c r="F157" s="471"/>
      <c r="G157" s="471"/>
      <c r="H157" s="471"/>
      <c r="I157" s="472"/>
      <c r="J157" s="230"/>
      <c r="K157" s="230"/>
      <c r="L157" s="230">
        <f t="shared" si="2"/>
        <v>0</v>
      </c>
      <c r="M157" s="230">
        <f t="shared" si="2"/>
        <v>0</v>
      </c>
      <c r="N157" s="230"/>
      <c r="O157" s="230"/>
      <c r="P157" s="230"/>
      <c r="Q157" s="230"/>
      <c r="R157" s="230"/>
      <c r="S157" s="230"/>
      <c r="T157" s="455"/>
      <c r="U157" s="457"/>
      <c r="V157" s="73"/>
    </row>
    <row r="158" spans="3:22" ht="12" customHeight="1">
      <c r="D158" s="470" t="s">
        <v>219</v>
      </c>
      <c r="E158" s="471"/>
      <c r="F158" s="471"/>
      <c r="G158" s="471"/>
      <c r="H158" s="471"/>
      <c r="I158" s="472"/>
      <c r="J158" s="230">
        <f>SUM(J153:J157)</f>
        <v>1</v>
      </c>
      <c r="K158" s="230">
        <f t="shared" ref="K158:S158" si="3">SUM(K153:K157)</f>
        <v>0</v>
      </c>
      <c r="L158" s="230">
        <f t="shared" si="3"/>
        <v>6</v>
      </c>
      <c r="M158" s="230">
        <f t="shared" si="3"/>
        <v>4</v>
      </c>
      <c r="N158" s="230">
        <f t="shared" si="3"/>
        <v>0</v>
      </c>
      <c r="O158" s="230">
        <f t="shared" si="3"/>
        <v>1</v>
      </c>
      <c r="P158" s="230">
        <f t="shared" si="3"/>
        <v>6</v>
      </c>
      <c r="Q158" s="230">
        <f t="shared" si="3"/>
        <v>2</v>
      </c>
      <c r="R158" s="230">
        <f t="shared" si="3"/>
        <v>0</v>
      </c>
      <c r="S158" s="230">
        <f t="shared" si="3"/>
        <v>1</v>
      </c>
      <c r="T158" s="458"/>
      <c r="U158" s="460"/>
      <c r="V158" s="73"/>
    </row>
    <row r="159" spans="3:22" ht="13.65" customHeight="1">
      <c r="D159" s="75"/>
      <c r="E159" s="75"/>
      <c r="F159" s="75"/>
      <c r="G159" s="75"/>
      <c r="H159" s="75"/>
      <c r="I159" s="75"/>
      <c r="J159" s="75"/>
      <c r="K159" s="75"/>
      <c r="L159" s="75"/>
      <c r="M159" s="76"/>
      <c r="N159" s="76"/>
      <c r="O159" s="76"/>
      <c r="P159" s="77"/>
      <c r="Q159" s="78"/>
      <c r="R159" s="78"/>
      <c r="S159" s="78"/>
      <c r="T159" s="77"/>
      <c r="U159" s="78"/>
      <c r="V159" s="78"/>
    </row>
    <row r="160" spans="3:22" ht="20.100000000000001" customHeight="1">
      <c r="C160" s="1" t="s">
        <v>220</v>
      </c>
    </row>
    <row r="161" spans="4:26" ht="7.5" customHeight="1"/>
    <row r="162" spans="4:26" ht="20.100000000000001" customHeight="1">
      <c r="D162" s="328" t="s">
        <v>221</v>
      </c>
      <c r="E162" s="285"/>
      <c r="F162" s="481" t="s">
        <v>222</v>
      </c>
      <c r="G162" s="482"/>
      <c r="H162" s="20" t="s">
        <v>223</v>
      </c>
      <c r="I162" s="483">
        <v>51000</v>
      </c>
      <c r="J162" s="483"/>
      <c r="K162" s="483"/>
      <c r="L162" s="483"/>
      <c r="M162" s="17" t="s">
        <v>224</v>
      </c>
      <c r="N162" s="17"/>
      <c r="O162" s="265" t="s">
        <v>225</v>
      </c>
      <c r="P162" s="269"/>
      <c r="Q162" s="269"/>
      <c r="R162" s="269"/>
      <c r="S162" s="301">
        <v>3</v>
      </c>
      <c r="T162" s="301" t="s">
        <v>60</v>
      </c>
      <c r="U162" s="302"/>
      <c r="V162" s="28"/>
    </row>
    <row r="163" spans="4:26" ht="20.100000000000001" customHeight="1">
      <c r="D163" s="286"/>
      <c r="E163" s="287"/>
      <c r="F163" s="481" t="s">
        <v>226</v>
      </c>
      <c r="G163" s="482"/>
      <c r="H163" s="20" t="s">
        <v>227</v>
      </c>
      <c r="I163" s="483">
        <v>85000</v>
      </c>
      <c r="J163" s="483"/>
      <c r="K163" s="483"/>
      <c r="L163" s="483"/>
      <c r="M163" s="17" t="s">
        <v>224</v>
      </c>
      <c r="N163" s="17"/>
      <c r="O163" s="267"/>
      <c r="P163" s="270"/>
      <c r="Q163" s="270"/>
      <c r="R163" s="270"/>
      <c r="S163" s="310"/>
      <c r="T163" s="310"/>
      <c r="U163" s="311"/>
      <c r="V163" s="28"/>
    </row>
    <row r="164" spans="4:26" ht="20.100000000000001" customHeight="1">
      <c r="D164" s="328" t="s">
        <v>228</v>
      </c>
      <c r="E164" s="285"/>
      <c r="F164" s="481" t="s">
        <v>229</v>
      </c>
      <c r="G164" s="482"/>
      <c r="H164" s="20" t="s">
        <v>223</v>
      </c>
      <c r="I164" s="483">
        <v>4000</v>
      </c>
      <c r="J164" s="483"/>
      <c r="K164" s="483"/>
      <c r="L164" s="483"/>
      <c r="M164" s="17" t="s">
        <v>224</v>
      </c>
      <c r="N164" s="17"/>
      <c r="O164" s="17"/>
      <c r="P164" s="17"/>
      <c r="Q164" s="17"/>
      <c r="R164" s="17"/>
      <c r="S164" s="17"/>
      <c r="T164" s="17"/>
      <c r="U164" s="18"/>
    </row>
    <row r="165" spans="4:26" ht="20.100000000000001" customHeight="1">
      <c r="D165" s="286"/>
      <c r="E165" s="287"/>
      <c r="F165" s="481" t="s">
        <v>226</v>
      </c>
      <c r="G165" s="482"/>
      <c r="H165" s="20" t="s">
        <v>227</v>
      </c>
      <c r="I165" s="483">
        <v>5000</v>
      </c>
      <c r="J165" s="483"/>
      <c r="K165" s="483"/>
      <c r="L165" s="483"/>
      <c r="M165" s="17" t="s">
        <v>224</v>
      </c>
      <c r="N165" s="17"/>
      <c r="O165" s="17"/>
      <c r="P165" s="17"/>
      <c r="Q165" s="17"/>
      <c r="R165" s="17"/>
      <c r="S165" s="17"/>
      <c r="T165" s="17"/>
      <c r="U165" s="18"/>
    </row>
    <row r="166" spans="4:26" ht="20.100000000000001" customHeight="1">
      <c r="D166" s="328" t="s">
        <v>230</v>
      </c>
      <c r="E166" s="285"/>
      <c r="F166" s="481" t="s">
        <v>229</v>
      </c>
      <c r="G166" s="482"/>
      <c r="H166" s="20" t="s">
        <v>223</v>
      </c>
      <c r="I166" s="483">
        <v>102000</v>
      </c>
      <c r="J166" s="483"/>
      <c r="K166" s="483"/>
      <c r="L166" s="483"/>
      <c r="M166" s="17" t="s">
        <v>224</v>
      </c>
      <c r="N166" s="17"/>
      <c r="O166" s="356" t="s">
        <v>231</v>
      </c>
      <c r="P166" s="344"/>
      <c r="Q166" s="344"/>
      <c r="R166" s="296">
        <v>2</v>
      </c>
      <c r="S166" s="296"/>
      <c r="T166" s="297" t="s">
        <v>232</v>
      </c>
      <c r="U166" s="484"/>
    </row>
    <row r="167" spans="4:26" ht="20.100000000000001" customHeight="1">
      <c r="D167" s="286"/>
      <c r="E167" s="287"/>
      <c r="F167" s="481" t="s">
        <v>226</v>
      </c>
      <c r="G167" s="482"/>
      <c r="H167" s="20" t="s">
        <v>227</v>
      </c>
      <c r="I167" s="483">
        <v>170000</v>
      </c>
      <c r="J167" s="483"/>
      <c r="K167" s="483"/>
      <c r="L167" s="483"/>
      <c r="M167" s="17" t="s">
        <v>224</v>
      </c>
      <c r="N167" s="17"/>
      <c r="O167" s="305"/>
      <c r="P167" s="306"/>
      <c r="Q167" s="306"/>
      <c r="R167" s="312"/>
      <c r="S167" s="312"/>
      <c r="T167" s="259"/>
      <c r="U167" s="485"/>
    </row>
    <row r="168" spans="4:26" ht="42" customHeight="1">
      <c r="D168" s="353" t="s">
        <v>233</v>
      </c>
      <c r="E168" s="335"/>
      <c r="F168" s="7"/>
      <c r="G168" s="7"/>
      <c r="H168" s="19"/>
      <c r="I168" s="79"/>
      <c r="J168" s="80"/>
      <c r="K168" s="7"/>
      <c r="L168" s="19"/>
      <c r="M168" s="17"/>
      <c r="N168" s="17"/>
      <c r="O168" s="31"/>
      <c r="P168" s="31"/>
      <c r="Q168" s="31"/>
      <c r="R168" s="31"/>
      <c r="S168" s="31"/>
      <c r="T168" s="31"/>
      <c r="U168" s="32"/>
      <c r="V168" s="6"/>
    </row>
    <row r="169" spans="4:26" ht="20.100000000000001" customHeight="1">
      <c r="D169" s="251" t="s">
        <v>234</v>
      </c>
      <c r="E169" s="335"/>
      <c r="F169" s="7"/>
      <c r="G169" s="7" t="s">
        <v>36</v>
      </c>
      <c r="H169" s="19" t="s">
        <v>235</v>
      </c>
      <c r="I169" s="79"/>
      <c r="J169" s="80"/>
      <c r="K169" s="7" t="s">
        <v>88</v>
      </c>
      <c r="L169" s="19" t="s">
        <v>236</v>
      </c>
      <c r="M169" s="17"/>
      <c r="N169" s="17"/>
      <c r="O169" s="31"/>
      <c r="P169" s="31"/>
      <c r="Q169" s="31"/>
      <c r="R169" s="31"/>
      <c r="S169" s="31"/>
      <c r="T169" s="31"/>
      <c r="U169" s="32"/>
      <c r="V169" s="6"/>
    </row>
    <row r="170" spans="4:26" ht="30" customHeight="1">
      <c r="D170" s="351" t="s">
        <v>237</v>
      </c>
      <c r="E170" s="352"/>
      <c r="F170" s="481" t="s">
        <v>229</v>
      </c>
      <c r="G170" s="482"/>
      <c r="H170" s="20" t="s">
        <v>223</v>
      </c>
      <c r="I170" s="483">
        <v>612000</v>
      </c>
      <c r="J170" s="483"/>
      <c r="K170" s="483"/>
      <c r="L170" s="483"/>
      <c r="M170" s="17" t="s">
        <v>224</v>
      </c>
      <c r="N170" s="482" t="s">
        <v>226</v>
      </c>
      <c r="O170" s="482"/>
      <c r="P170" s="20" t="s">
        <v>227</v>
      </c>
      <c r="Q170" s="483">
        <v>30600000</v>
      </c>
      <c r="R170" s="483"/>
      <c r="S170" s="483"/>
      <c r="T170" s="483"/>
      <c r="U170" s="18" t="s">
        <v>224</v>
      </c>
    </row>
    <row r="171" spans="4:26" ht="36" customHeight="1">
      <c r="D171" s="253" t="s">
        <v>238</v>
      </c>
      <c r="E171" s="338"/>
      <c r="F171" s="260" t="s">
        <v>239</v>
      </c>
      <c r="G171" s="262"/>
      <c r="H171" s="315"/>
      <c r="I171" s="487" t="s">
        <v>240</v>
      </c>
      <c r="J171" s="488"/>
      <c r="K171" s="488"/>
      <c r="L171" s="488"/>
      <c r="M171" s="488"/>
      <c r="N171" s="488"/>
      <c r="O171" s="488"/>
      <c r="P171" s="488"/>
      <c r="Q171" s="488"/>
      <c r="R171" s="488"/>
      <c r="S171" s="488"/>
      <c r="T171" s="488"/>
      <c r="U171" s="489"/>
      <c r="V171" s="81"/>
    </row>
    <row r="172" spans="4:26" ht="36" customHeight="1">
      <c r="D172" s="257"/>
      <c r="E172" s="486"/>
      <c r="F172" s="351" t="s">
        <v>241</v>
      </c>
      <c r="G172" s="365"/>
      <c r="H172" s="352"/>
      <c r="I172" s="82"/>
      <c r="J172" s="490"/>
      <c r="K172" s="490"/>
      <c r="L172" s="490"/>
      <c r="M172" s="490"/>
      <c r="N172" s="490"/>
      <c r="O172" s="490"/>
      <c r="P172" s="490"/>
      <c r="Q172" s="490"/>
      <c r="R172" s="490"/>
      <c r="S172" s="490"/>
      <c r="T172" s="490"/>
      <c r="U172" s="491"/>
      <c r="V172" s="83"/>
    </row>
    <row r="173" spans="4:26" ht="36" customHeight="1">
      <c r="D173" s="351" t="s">
        <v>242</v>
      </c>
      <c r="E173" s="352"/>
      <c r="F173" s="493" t="s">
        <v>243</v>
      </c>
      <c r="G173" s="494"/>
      <c r="H173" s="494"/>
      <c r="I173" s="494"/>
      <c r="J173" s="494"/>
      <c r="K173" s="494"/>
      <c r="L173" s="494"/>
      <c r="M173" s="494"/>
      <c r="N173" s="494"/>
      <c r="O173" s="494"/>
      <c r="P173" s="494"/>
      <c r="Q173" s="494"/>
      <c r="R173" s="494"/>
      <c r="S173" s="494"/>
      <c r="T173" s="494"/>
      <c r="U173" s="495"/>
      <c r="V173" s="4"/>
    </row>
    <row r="174" spans="4:26" ht="55.5" customHeight="1">
      <c r="D174" s="351" t="s">
        <v>244</v>
      </c>
      <c r="E174" s="352"/>
      <c r="F174" s="496" t="s">
        <v>245</v>
      </c>
      <c r="G174" s="316"/>
      <c r="H174" s="316"/>
      <c r="I174" s="316"/>
      <c r="J174" s="316"/>
      <c r="K174" s="316"/>
      <c r="L174" s="316"/>
      <c r="M174" s="316"/>
      <c r="N174" s="316"/>
      <c r="O174" s="316"/>
      <c r="P174" s="316"/>
      <c r="Q174" s="316"/>
      <c r="R174" s="316"/>
      <c r="S174" s="316"/>
      <c r="T174" s="316"/>
      <c r="U174" s="334"/>
      <c r="V174" s="4"/>
    </row>
    <row r="175" spans="4:26" ht="55.5" customHeight="1">
      <c r="D175" s="351" t="s">
        <v>246</v>
      </c>
      <c r="E175" s="352"/>
      <c r="F175" s="496" t="s">
        <v>247</v>
      </c>
      <c r="G175" s="316"/>
      <c r="H175" s="316"/>
      <c r="I175" s="316"/>
      <c r="J175" s="316"/>
      <c r="K175" s="316"/>
      <c r="L175" s="316"/>
      <c r="M175" s="316"/>
      <c r="N175" s="316"/>
      <c r="O175" s="316"/>
      <c r="P175" s="316"/>
      <c r="Q175" s="316"/>
      <c r="R175" s="316"/>
      <c r="S175" s="316"/>
      <c r="T175" s="316"/>
      <c r="U175" s="334"/>
      <c r="V175" s="4"/>
    </row>
    <row r="176" spans="4:26" ht="20.100000000000001" customHeight="1">
      <c r="D176" s="253" t="s">
        <v>248</v>
      </c>
      <c r="E176" s="338"/>
      <c r="F176" s="84" t="s">
        <v>88</v>
      </c>
      <c r="G176" s="301" t="s">
        <v>249</v>
      </c>
      <c r="H176" s="301"/>
      <c r="I176" s="301"/>
      <c r="J176" s="301"/>
      <c r="K176" s="301"/>
      <c r="L176" s="7" t="s">
        <v>36</v>
      </c>
      <c r="M176" s="301" t="s">
        <v>250</v>
      </c>
      <c r="N176" s="301"/>
      <c r="O176" s="301"/>
      <c r="P176" s="301"/>
      <c r="Q176" s="301"/>
      <c r="R176" s="301"/>
      <c r="S176" s="301"/>
      <c r="T176" s="301"/>
      <c r="U176" s="85"/>
      <c r="V176" s="86"/>
      <c r="Y176" s="274"/>
      <c r="Z176" s="492"/>
    </row>
    <row r="177" spans="3:26" ht="20.100000000000001" customHeight="1">
      <c r="D177" s="257"/>
      <c r="E177" s="486"/>
      <c r="F177" s="87" t="s">
        <v>88</v>
      </c>
      <c r="G177" s="310" t="s">
        <v>251</v>
      </c>
      <c r="H177" s="310"/>
      <c r="I177" s="310"/>
      <c r="J177" s="310"/>
      <c r="K177" s="310"/>
      <c r="L177" s="40" t="s">
        <v>88</v>
      </c>
      <c r="M177" s="310" t="s">
        <v>252</v>
      </c>
      <c r="N177" s="310"/>
      <c r="O177" s="313"/>
      <c r="P177" s="313"/>
      <c r="Q177" s="313"/>
      <c r="R177" s="313"/>
      <c r="S177" s="313"/>
      <c r="T177" s="313"/>
      <c r="U177" s="88" t="s">
        <v>253</v>
      </c>
      <c r="V177" s="89"/>
      <c r="Y177" s="492"/>
      <c r="Z177" s="492"/>
    </row>
    <row r="178" spans="3:26" ht="27" customHeight="1">
      <c r="D178" s="497" t="s">
        <v>254</v>
      </c>
      <c r="E178" s="498"/>
      <c r="F178" s="498"/>
      <c r="G178" s="498"/>
      <c r="H178" s="498"/>
      <c r="I178" s="498"/>
      <c r="J178" s="498"/>
      <c r="K178" s="498"/>
      <c r="L178" s="498"/>
      <c r="M178" s="498"/>
      <c r="N178" s="498"/>
      <c r="O178" s="498"/>
      <c r="P178" s="498"/>
      <c r="Q178" s="498"/>
      <c r="R178" s="498"/>
      <c r="S178" s="498"/>
      <c r="T178" s="498"/>
      <c r="U178" s="498"/>
      <c r="V178" s="90"/>
      <c r="Y178" s="91"/>
      <c r="Z178" s="91"/>
    </row>
    <row r="179" spans="3:26" ht="20.100000000000001" customHeight="1">
      <c r="C179" s="1" t="s">
        <v>255</v>
      </c>
    </row>
    <row r="180" spans="3:26" ht="7.5" customHeight="1"/>
    <row r="181" spans="3:26" ht="20.100000000000001" customHeight="1">
      <c r="D181" s="260" t="s">
        <v>256</v>
      </c>
      <c r="E181" s="315"/>
      <c r="F181" s="36" t="s">
        <v>36</v>
      </c>
      <c r="G181" s="316" t="s">
        <v>257</v>
      </c>
      <c r="H181" s="359"/>
      <c r="I181" s="20" t="s">
        <v>88</v>
      </c>
      <c r="J181" s="337" t="s">
        <v>258</v>
      </c>
      <c r="K181" s="337"/>
      <c r="L181" s="337"/>
      <c r="M181" s="337"/>
      <c r="N181" s="337"/>
      <c r="O181" s="17"/>
      <c r="P181" s="21"/>
      <c r="Q181" s="21"/>
      <c r="R181" s="17"/>
      <c r="S181" s="17"/>
      <c r="T181" s="17"/>
      <c r="U181" s="18"/>
    </row>
    <row r="182" spans="3:26" ht="40.049999999999997" customHeight="1">
      <c r="D182" s="351" t="s">
        <v>259</v>
      </c>
      <c r="E182" s="261"/>
      <c r="F182" s="499"/>
      <c r="G182" s="359"/>
      <c r="H182" s="359"/>
      <c r="I182" s="359"/>
      <c r="J182" s="359"/>
      <c r="K182" s="359"/>
      <c r="L182" s="359"/>
      <c r="M182" s="359"/>
      <c r="N182" s="359"/>
      <c r="O182" s="359"/>
      <c r="P182" s="359"/>
      <c r="Q182" s="359"/>
      <c r="R182" s="359"/>
      <c r="S182" s="359"/>
      <c r="T182" s="359"/>
      <c r="U182" s="500"/>
      <c r="V182" s="89"/>
    </row>
    <row r="183" spans="3:26" ht="20.100000000000001" customHeight="1">
      <c r="D183" s="496" t="s">
        <v>260</v>
      </c>
      <c r="E183" s="359"/>
      <c r="F183" s="359"/>
      <c r="G183" s="359"/>
      <c r="H183" s="359"/>
      <c r="I183" s="359"/>
      <c r="J183" s="359"/>
      <c r="K183" s="359"/>
      <c r="L183" s="359"/>
      <c r="M183" s="359"/>
      <c r="N183" s="359"/>
      <c r="O183" s="359"/>
      <c r="P183" s="359"/>
      <c r="Q183" s="359"/>
      <c r="R183" s="359"/>
      <c r="S183" s="359"/>
      <c r="T183" s="359"/>
      <c r="U183" s="500"/>
      <c r="V183" s="89"/>
      <c r="X183" s="274"/>
    </row>
    <row r="184" spans="3:26" ht="15" customHeight="1">
      <c r="D184" s="284" t="s">
        <v>47</v>
      </c>
      <c r="E184" s="285"/>
      <c r="F184" s="288" t="s">
        <v>261</v>
      </c>
      <c r="G184" s="289"/>
      <c r="H184" s="290"/>
      <c r="I184" s="290"/>
      <c r="J184" s="290"/>
      <c r="K184" s="290"/>
      <c r="L184" s="290"/>
      <c r="M184" s="290"/>
      <c r="N184" s="290"/>
      <c r="O184" s="290"/>
      <c r="P184" s="290"/>
      <c r="Q184" s="290"/>
      <c r="R184" s="290"/>
      <c r="S184" s="290"/>
      <c r="T184" s="290"/>
      <c r="U184" s="291"/>
      <c r="X184" s="274"/>
    </row>
    <row r="185" spans="3:26" ht="25.05" customHeight="1">
      <c r="D185" s="286"/>
      <c r="E185" s="287"/>
      <c r="F185" s="292"/>
      <c r="G185" s="282"/>
      <c r="H185" s="282"/>
      <c r="I185" s="282"/>
      <c r="J185" s="282"/>
      <c r="K185" s="282"/>
      <c r="L185" s="282"/>
      <c r="M185" s="282"/>
      <c r="N185" s="282"/>
      <c r="O185" s="282"/>
      <c r="P185" s="282"/>
      <c r="Q185" s="282"/>
      <c r="R185" s="282"/>
      <c r="S185" s="282"/>
      <c r="T185" s="282"/>
      <c r="U185" s="283"/>
      <c r="V185" s="6"/>
      <c r="X185" s="274"/>
    </row>
    <row r="186" spans="3:26" ht="13.65" customHeight="1">
      <c r="D186" s="253" t="s">
        <v>262</v>
      </c>
      <c r="E186" s="338"/>
      <c r="F186" s="265" t="s">
        <v>52</v>
      </c>
      <c r="G186" s="269"/>
      <c r="H186" s="269"/>
      <c r="I186" s="296"/>
      <c r="J186" s="296"/>
      <c r="K186" s="296"/>
      <c r="L186" s="296"/>
      <c r="M186" s="297" t="s">
        <v>263</v>
      </c>
      <c r="N186" s="296"/>
      <c r="O186" s="296"/>
      <c r="P186" s="296"/>
      <c r="Q186" s="296"/>
      <c r="R186" s="296"/>
      <c r="S186" s="296"/>
      <c r="T186" s="296"/>
      <c r="U186" s="275"/>
      <c r="V186" s="6"/>
    </row>
    <row r="187" spans="3:26" ht="18" customHeight="1">
      <c r="D187" s="255"/>
      <c r="E187" s="293"/>
      <c r="F187" s="298"/>
      <c r="G187" s="299"/>
      <c r="H187" s="299"/>
      <c r="I187" s="299"/>
      <c r="J187" s="299"/>
      <c r="K187" s="299"/>
      <c r="L187" s="299"/>
      <c r="M187" s="299"/>
      <c r="N187" s="299"/>
      <c r="O187" s="299"/>
      <c r="P187" s="299"/>
      <c r="Q187" s="299"/>
      <c r="R187" s="299"/>
      <c r="S187" s="299"/>
      <c r="T187" s="299"/>
      <c r="U187" s="300"/>
      <c r="V187" s="6"/>
    </row>
    <row r="188" spans="3:26" ht="12" customHeight="1">
      <c r="D188" s="257"/>
      <c r="E188" s="486"/>
      <c r="F188" s="305" t="s">
        <v>56</v>
      </c>
      <c r="G188" s="312"/>
      <c r="H188" s="312"/>
      <c r="I188" s="312"/>
      <c r="J188" s="312"/>
      <c r="K188" s="312"/>
      <c r="L188" s="312"/>
      <c r="M188" s="312"/>
      <c r="N188" s="312"/>
      <c r="O188" s="310"/>
      <c r="P188" s="313"/>
      <c r="Q188" s="313"/>
      <c r="R188" s="313"/>
      <c r="S188" s="313"/>
      <c r="T188" s="313"/>
      <c r="U188" s="314"/>
      <c r="V188" s="89"/>
    </row>
    <row r="189" spans="3:26" ht="19.5" customHeight="1">
      <c r="D189" s="493" t="s">
        <v>264</v>
      </c>
      <c r="E189" s="494"/>
      <c r="F189" s="494"/>
      <c r="G189" s="494"/>
      <c r="H189" s="494"/>
      <c r="I189" s="494"/>
      <c r="J189" s="494"/>
      <c r="K189" s="494"/>
      <c r="L189" s="494"/>
      <c r="M189" s="494"/>
      <c r="N189" s="494"/>
      <c r="O189" s="494"/>
      <c r="P189" s="494"/>
      <c r="Q189" s="494"/>
      <c r="R189" s="494"/>
      <c r="S189" s="494"/>
      <c r="T189" s="494"/>
      <c r="U189" s="495"/>
      <c r="V189" s="89"/>
    </row>
    <row r="190" spans="3:26" ht="36" customHeight="1">
      <c r="D190" s="317" t="s">
        <v>265</v>
      </c>
      <c r="E190" s="317"/>
      <c r="F190" s="20" t="s">
        <v>36</v>
      </c>
      <c r="G190" s="17" t="s">
        <v>235</v>
      </c>
      <c r="H190" s="20" t="s">
        <v>88</v>
      </c>
      <c r="I190" s="19" t="s">
        <v>266</v>
      </c>
      <c r="J190" s="31"/>
      <c r="K190" s="20"/>
      <c r="L190" s="17"/>
      <c r="M190" s="20"/>
      <c r="N190" s="19"/>
      <c r="O190" s="20"/>
      <c r="P190" s="31"/>
      <c r="Q190" s="31"/>
      <c r="R190" s="31"/>
      <c r="S190" s="31"/>
      <c r="T190" s="31"/>
      <c r="U190" s="32"/>
    </row>
    <row r="191" spans="3:26" ht="36" customHeight="1">
      <c r="D191" s="317" t="s">
        <v>267</v>
      </c>
      <c r="E191" s="317"/>
      <c r="F191" s="504" t="s">
        <v>268</v>
      </c>
      <c r="G191" s="505"/>
      <c r="H191" s="505"/>
      <c r="I191" s="505"/>
      <c r="J191" s="505"/>
      <c r="K191" s="17"/>
      <c r="L191" s="316" t="s">
        <v>269</v>
      </c>
      <c r="M191" s="359"/>
      <c r="N191" s="359"/>
      <c r="O191" s="359"/>
      <c r="P191" s="359"/>
      <c r="Q191" s="359"/>
      <c r="R191" s="337"/>
      <c r="S191" s="263"/>
      <c r="T191" s="263"/>
      <c r="U191" s="32"/>
      <c r="V191" s="6"/>
    </row>
    <row r="192" spans="3:26" ht="36" customHeight="1">
      <c r="D192" s="317" t="s">
        <v>270</v>
      </c>
      <c r="E192" s="317"/>
      <c r="F192" s="501" t="s">
        <v>271</v>
      </c>
      <c r="G192" s="502"/>
      <c r="H192" s="502"/>
      <c r="I192" s="502"/>
      <c r="J192" s="502"/>
      <c r="K192" s="17"/>
      <c r="L192" s="482"/>
      <c r="M192" s="263"/>
      <c r="N192" s="263"/>
      <c r="O192" s="263"/>
      <c r="P192" s="263"/>
      <c r="Q192" s="263"/>
      <c r="R192" s="263"/>
      <c r="S192" s="263"/>
      <c r="T192" s="263"/>
      <c r="U192" s="32"/>
      <c r="V192" s="6"/>
    </row>
    <row r="193" spans="3:22" ht="24.75" customHeight="1">
      <c r="D193" s="4"/>
      <c r="E193" s="4"/>
    </row>
    <row r="194" spans="3:22" ht="20.100000000000001" customHeight="1">
      <c r="C194" s="1" t="s">
        <v>272</v>
      </c>
    </row>
    <row r="195" spans="3:22" ht="7.5" customHeight="1"/>
    <row r="196" spans="3:22" ht="20.100000000000001" customHeight="1">
      <c r="D196" s="328" t="s">
        <v>273</v>
      </c>
      <c r="E196" s="503"/>
      <c r="F196" s="503"/>
      <c r="G196" s="503"/>
      <c r="H196" s="503"/>
      <c r="I196" s="503"/>
      <c r="J196" s="285"/>
      <c r="K196" s="251" t="s">
        <v>274</v>
      </c>
      <c r="L196" s="324"/>
      <c r="M196" s="324"/>
      <c r="N196" s="324"/>
      <c r="O196" s="324"/>
      <c r="P196" s="324"/>
      <c r="Q196" s="324"/>
      <c r="R196" s="335"/>
      <c r="S196" s="251" t="s">
        <v>275</v>
      </c>
      <c r="T196" s="324"/>
      <c r="U196" s="335"/>
      <c r="V196" s="89"/>
    </row>
    <row r="197" spans="3:22" ht="20.100000000000001" customHeight="1">
      <c r="D197" s="317" t="s">
        <v>276</v>
      </c>
      <c r="E197" s="317"/>
      <c r="F197" s="317"/>
      <c r="G197" s="317"/>
      <c r="H197" s="317"/>
      <c r="I197" s="317"/>
      <c r="J197" s="317"/>
      <c r="K197" s="284" t="s">
        <v>277</v>
      </c>
      <c r="L197" s="503"/>
      <c r="M197" s="503"/>
      <c r="N197" s="503"/>
      <c r="O197" s="503"/>
      <c r="P197" s="503"/>
      <c r="Q197" s="503"/>
      <c r="R197" s="285"/>
      <c r="S197" s="84" t="s">
        <v>36</v>
      </c>
      <c r="T197" s="508" t="s">
        <v>278</v>
      </c>
      <c r="U197" s="509"/>
      <c r="V197" s="89"/>
    </row>
    <row r="198" spans="3:22" ht="16.5" customHeight="1">
      <c r="D198" s="317"/>
      <c r="E198" s="317"/>
      <c r="F198" s="317"/>
      <c r="G198" s="317"/>
      <c r="H198" s="317"/>
      <c r="I198" s="317"/>
      <c r="J198" s="317"/>
      <c r="K198" s="354"/>
      <c r="L198" s="506"/>
      <c r="M198" s="506"/>
      <c r="N198" s="506"/>
      <c r="O198" s="506"/>
      <c r="P198" s="506"/>
      <c r="Q198" s="506"/>
      <c r="R198" s="355"/>
      <c r="S198" s="92" t="s">
        <v>88</v>
      </c>
      <c r="T198" s="510" t="s">
        <v>136</v>
      </c>
      <c r="U198" s="511"/>
    </row>
    <row r="199" spans="3:22" ht="16.5" customHeight="1">
      <c r="D199" s="317"/>
      <c r="E199" s="317"/>
      <c r="F199" s="317"/>
      <c r="G199" s="317"/>
      <c r="H199" s="317"/>
      <c r="I199" s="317"/>
      <c r="J199" s="317"/>
      <c r="K199" s="286"/>
      <c r="L199" s="507"/>
      <c r="M199" s="507"/>
      <c r="N199" s="507"/>
      <c r="O199" s="507"/>
      <c r="P199" s="507"/>
      <c r="Q199" s="507"/>
      <c r="R199" s="287"/>
      <c r="S199" s="87" t="s">
        <v>88</v>
      </c>
      <c r="T199" s="512" t="s">
        <v>137</v>
      </c>
      <c r="U199" s="513"/>
      <c r="V199" s="6"/>
    </row>
    <row r="200" spans="3:22" ht="16.5" customHeight="1">
      <c r="D200" s="317"/>
      <c r="E200" s="317"/>
      <c r="F200" s="317"/>
      <c r="G200" s="317"/>
      <c r="H200" s="317"/>
      <c r="I200" s="317"/>
      <c r="J200" s="317"/>
      <c r="K200" s="328"/>
      <c r="L200" s="503"/>
      <c r="M200" s="503"/>
      <c r="N200" s="503"/>
      <c r="O200" s="503"/>
      <c r="P200" s="503"/>
      <c r="Q200" s="503"/>
      <c r="R200" s="285"/>
      <c r="S200" s="84" t="s">
        <v>88</v>
      </c>
      <c r="T200" s="508" t="s">
        <v>278</v>
      </c>
      <c r="U200" s="509"/>
      <c r="V200" s="6"/>
    </row>
    <row r="201" spans="3:22" ht="16.5" customHeight="1">
      <c r="D201" s="317"/>
      <c r="E201" s="317"/>
      <c r="F201" s="317"/>
      <c r="G201" s="317"/>
      <c r="H201" s="317"/>
      <c r="I201" s="317"/>
      <c r="J201" s="317"/>
      <c r="K201" s="354"/>
      <c r="L201" s="506"/>
      <c r="M201" s="506"/>
      <c r="N201" s="506"/>
      <c r="O201" s="506"/>
      <c r="P201" s="506"/>
      <c r="Q201" s="506"/>
      <c r="R201" s="355"/>
      <c r="S201" s="92" t="s">
        <v>88</v>
      </c>
      <c r="T201" s="510" t="s">
        <v>136</v>
      </c>
      <c r="U201" s="511"/>
      <c r="V201" s="6"/>
    </row>
    <row r="202" spans="3:22" ht="16.5" customHeight="1">
      <c r="D202" s="317"/>
      <c r="E202" s="317"/>
      <c r="F202" s="317"/>
      <c r="G202" s="317"/>
      <c r="H202" s="317"/>
      <c r="I202" s="317"/>
      <c r="J202" s="317"/>
      <c r="K202" s="286"/>
      <c r="L202" s="507"/>
      <c r="M202" s="507"/>
      <c r="N202" s="507"/>
      <c r="O202" s="507"/>
      <c r="P202" s="507"/>
      <c r="Q202" s="507"/>
      <c r="R202" s="287"/>
      <c r="S202" s="87" t="s">
        <v>88</v>
      </c>
      <c r="T202" s="512" t="s">
        <v>137</v>
      </c>
      <c r="U202" s="513"/>
      <c r="V202" s="89"/>
    </row>
    <row r="203" spans="3:22" ht="16.5" customHeight="1">
      <c r="D203" s="317"/>
      <c r="E203" s="317"/>
      <c r="F203" s="317"/>
      <c r="G203" s="317"/>
      <c r="H203" s="317"/>
      <c r="I203" s="317"/>
      <c r="J203" s="317"/>
      <c r="K203" s="514"/>
      <c r="L203" s="515"/>
      <c r="M203" s="515"/>
      <c r="N203" s="515"/>
      <c r="O203" s="515"/>
      <c r="P203" s="515"/>
      <c r="Q203" s="515"/>
      <c r="R203" s="516"/>
      <c r="S203" s="84" t="s">
        <v>88</v>
      </c>
      <c r="T203" s="508" t="s">
        <v>278</v>
      </c>
      <c r="U203" s="509"/>
      <c r="V203" s="89"/>
    </row>
    <row r="204" spans="3:22" ht="16.5" customHeight="1">
      <c r="D204" s="317"/>
      <c r="E204" s="317"/>
      <c r="F204" s="317"/>
      <c r="G204" s="317"/>
      <c r="H204" s="317"/>
      <c r="I204" s="317"/>
      <c r="J204" s="317"/>
      <c r="K204" s="329"/>
      <c r="L204" s="517"/>
      <c r="M204" s="517"/>
      <c r="N204" s="517"/>
      <c r="O204" s="517"/>
      <c r="P204" s="517"/>
      <c r="Q204" s="517"/>
      <c r="R204" s="330"/>
      <c r="S204" s="92" t="s">
        <v>88</v>
      </c>
      <c r="T204" s="510" t="s">
        <v>136</v>
      </c>
      <c r="U204" s="511"/>
    </row>
    <row r="205" spans="3:22" ht="16.5" customHeight="1">
      <c r="D205" s="317"/>
      <c r="E205" s="317"/>
      <c r="F205" s="317"/>
      <c r="G205" s="317"/>
      <c r="H205" s="317"/>
      <c r="I205" s="317"/>
      <c r="J205" s="317"/>
      <c r="K205" s="331"/>
      <c r="L205" s="518"/>
      <c r="M205" s="518"/>
      <c r="N205" s="518"/>
      <c r="O205" s="518"/>
      <c r="P205" s="518"/>
      <c r="Q205" s="518"/>
      <c r="R205" s="332"/>
      <c r="S205" s="87" t="s">
        <v>88</v>
      </c>
      <c r="T205" s="512" t="s">
        <v>137</v>
      </c>
      <c r="U205" s="513"/>
      <c r="V205" s="6"/>
    </row>
    <row r="206" spans="3:22" ht="16.5" customHeight="1">
      <c r="D206" s="317"/>
      <c r="E206" s="317"/>
      <c r="F206" s="317"/>
      <c r="G206" s="317"/>
      <c r="H206" s="317"/>
      <c r="I206" s="317"/>
      <c r="J206" s="317"/>
      <c r="K206" s="514"/>
      <c r="L206" s="515"/>
      <c r="M206" s="515"/>
      <c r="N206" s="515"/>
      <c r="O206" s="515"/>
      <c r="P206" s="515"/>
      <c r="Q206" s="515"/>
      <c r="R206" s="516"/>
      <c r="S206" s="84" t="s">
        <v>88</v>
      </c>
      <c r="T206" s="508" t="s">
        <v>278</v>
      </c>
      <c r="U206" s="509"/>
      <c r="V206" s="6"/>
    </row>
    <row r="207" spans="3:22" ht="16.5" customHeight="1">
      <c r="D207" s="317"/>
      <c r="E207" s="317"/>
      <c r="F207" s="317"/>
      <c r="G207" s="317"/>
      <c r="H207" s="317"/>
      <c r="I207" s="317"/>
      <c r="J207" s="317"/>
      <c r="K207" s="329"/>
      <c r="L207" s="517"/>
      <c r="M207" s="517"/>
      <c r="N207" s="517"/>
      <c r="O207" s="517"/>
      <c r="P207" s="517"/>
      <c r="Q207" s="517"/>
      <c r="R207" s="330"/>
      <c r="S207" s="92" t="s">
        <v>88</v>
      </c>
      <c r="T207" s="510" t="s">
        <v>136</v>
      </c>
      <c r="U207" s="511"/>
      <c r="V207" s="6"/>
    </row>
    <row r="208" spans="3:22" ht="16.5" customHeight="1">
      <c r="D208" s="317"/>
      <c r="E208" s="317"/>
      <c r="F208" s="317"/>
      <c r="G208" s="317"/>
      <c r="H208" s="317"/>
      <c r="I208" s="317"/>
      <c r="J208" s="317"/>
      <c r="K208" s="331"/>
      <c r="L208" s="518"/>
      <c r="M208" s="518"/>
      <c r="N208" s="518"/>
      <c r="O208" s="518"/>
      <c r="P208" s="518"/>
      <c r="Q208" s="518"/>
      <c r="R208" s="332"/>
      <c r="S208" s="87" t="s">
        <v>88</v>
      </c>
      <c r="T208" s="512" t="s">
        <v>137</v>
      </c>
      <c r="U208" s="513"/>
      <c r="V208" s="89"/>
    </row>
    <row r="209" spans="3:22" ht="24.75" customHeight="1"/>
    <row r="210" spans="3:22" ht="19.5" customHeight="1">
      <c r="C210" s="1" t="s">
        <v>279</v>
      </c>
    </row>
    <row r="211" spans="3:22" ht="7.5" customHeight="1"/>
    <row r="212" spans="3:22" ht="19.5" customHeight="1">
      <c r="D212" s="496" t="s">
        <v>280</v>
      </c>
      <c r="E212" s="316"/>
      <c r="F212" s="359"/>
      <c r="G212" s="359"/>
      <c r="H212" s="359"/>
      <c r="I212" s="359"/>
      <c r="J212" s="359"/>
      <c r="K212" s="359"/>
      <c r="L212" s="359"/>
      <c r="M212" s="359"/>
      <c r="N212" s="359"/>
      <c r="O212" s="359"/>
      <c r="P212" s="359"/>
      <c r="Q212" s="359"/>
      <c r="R212" s="359"/>
      <c r="S212" s="359"/>
      <c r="T212" s="359"/>
      <c r="U212" s="500"/>
      <c r="V212" s="89"/>
    </row>
    <row r="213" spans="3:22">
      <c r="D213" s="328" t="s">
        <v>281</v>
      </c>
      <c r="E213" s="285"/>
      <c r="F213" s="288" t="s">
        <v>261</v>
      </c>
      <c r="G213" s="289"/>
      <c r="H213" s="290" t="s">
        <v>282</v>
      </c>
      <c r="I213" s="290"/>
      <c r="J213" s="290"/>
      <c r="K213" s="290"/>
      <c r="L213" s="290"/>
      <c r="M213" s="290"/>
      <c r="N213" s="290"/>
      <c r="O213" s="290"/>
      <c r="P213" s="290"/>
      <c r="Q213" s="290"/>
      <c r="R213" s="290"/>
      <c r="S213" s="290"/>
      <c r="T213" s="290"/>
      <c r="U213" s="291"/>
    </row>
    <row r="214" spans="3:22" ht="24.75" customHeight="1">
      <c r="D214" s="286"/>
      <c r="E214" s="287"/>
      <c r="F214" s="292" t="s">
        <v>283</v>
      </c>
      <c r="G214" s="282"/>
      <c r="H214" s="282"/>
      <c r="I214" s="282"/>
      <c r="J214" s="282"/>
      <c r="K214" s="282"/>
      <c r="L214" s="282"/>
      <c r="M214" s="282"/>
      <c r="N214" s="282"/>
      <c r="O214" s="282"/>
      <c r="P214" s="282"/>
      <c r="Q214" s="282"/>
      <c r="R214" s="282"/>
      <c r="S214" s="282"/>
      <c r="T214" s="282"/>
      <c r="U214" s="283"/>
      <c r="V214" s="6"/>
    </row>
    <row r="215" spans="3:22" ht="19.5" customHeight="1">
      <c r="D215" s="328" t="s">
        <v>284</v>
      </c>
      <c r="E215" s="285"/>
      <c r="F215" s="265" t="s">
        <v>52</v>
      </c>
      <c r="G215" s="269"/>
      <c r="H215" s="269" t="s">
        <v>285</v>
      </c>
      <c r="I215" s="296"/>
      <c r="J215" s="296"/>
      <c r="K215" s="296"/>
      <c r="L215" s="296"/>
      <c r="M215" s="297" t="s">
        <v>253</v>
      </c>
      <c r="N215" s="296"/>
      <c r="O215" s="296"/>
      <c r="P215" s="296"/>
      <c r="Q215" s="296"/>
      <c r="R215" s="296"/>
      <c r="S215" s="296"/>
      <c r="T215" s="296"/>
      <c r="U215" s="275"/>
      <c r="V215" s="6"/>
    </row>
    <row r="216" spans="3:22" ht="19.5" customHeight="1">
      <c r="D216" s="329"/>
      <c r="E216" s="330"/>
      <c r="F216" s="298" t="s">
        <v>12</v>
      </c>
      <c r="G216" s="299"/>
      <c r="H216" s="299"/>
      <c r="I216" s="299"/>
      <c r="J216" s="299"/>
      <c r="K216" s="299"/>
      <c r="L216" s="299"/>
      <c r="M216" s="299"/>
      <c r="N216" s="299"/>
      <c r="O216" s="299"/>
      <c r="P216" s="299"/>
      <c r="Q216" s="299"/>
      <c r="R216" s="299"/>
      <c r="S216" s="299"/>
      <c r="T216" s="299"/>
      <c r="U216" s="300"/>
      <c r="V216" s="6"/>
    </row>
    <row r="217" spans="3:22" ht="19.5" customHeight="1">
      <c r="D217" s="331"/>
      <c r="E217" s="332"/>
      <c r="F217" s="305" t="s">
        <v>56</v>
      </c>
      <c r="G217" s="333"/>
      <c r="H217" s="333"/>
      <c r="I217" s="333"/>
      <c r="J217" s="333"/>
      <c r="K217" s="333"/>
      <c r="L217" s="333"/>
      <c r="M217" s="333"/>
      <c r="N217" s="333"/>
      <c r="O217" s="310" t="s">
        <v>286</v>
      </c>
      <c r="P217" s="313"/>
      <c r="Q217" s="313"/>
      <c r="R217" s="313"/>
      <c r="S217" s="313"/>
      <c r="T217" s="313"/>
      <c r="U217" s="314"/>
      <c r="V217" s="6"/>
    </row>
    <row r="218" spans="3:22" ht="60" customHeight="1">
      <c r="D218" s="351" t="s">
        <v>287</v>
      </c>
      <c r="E218" s="352"/>
      <c r="F218" s="493" t="s">
        <v>288</v>
      </c>
      <c r="G218" s="519"/>
      <c r="H218" s="519"/>
      <c r="I218" s="519"/>
      <c r="J218" s="519"/>
      <c r="K218" s="519"/>
      <c r="L218" s="519"/>
      <c r="M218" s="519"/>
      <c r="N218" s="519"/>
      <c r="O218" s="519"/>
      <c r="P218" s="519"/>
      <c r="Q218" s="519"/>
      <c r="R218" s="519"/>
      <c r="S218" s="519"/>
      <c r="T218" s="519"/>
      <c r="U218" s="520"/>
      <c r="V218" s="91"/>
    </row>
    <row r="219" spans="3:22" ht="6.75" customHeight="1"/>
    <row r="220" spans="3:22">
      <c r="C220" s="1" t="s">
        <v>289</v>
      </c>
      <c r="O220" s="58" t="s">
        <v>290</v>
      </c>
      <c r="P220" s="6" t="s">
        <v>498</v>
      </c>
      <c r="Q220" s="58" t="s">
        <v>291</v>
      </c>
      <c r="R220" s="4">
        <v>7</v>
      </c>
      <c r="S220" s="93" t="s">
        <v>32</v>
      </c>
      <c r="T220" s="4">
        <v>1</v>
      </c>
      <c r="U220" s="521" t="s">
        <v>292</v>
      </c>
      <c r="V220" s="521"/>
    </row>
    <row r="221" spans="3:22" ht="9" customHeight="1"/>
    <row r="222" spans="3:22" ht="19.5" customHeight="1">
      <c r="D222" s="522" t="s">
        <v>293</v>
      </c>
      <c r="E222" s="523"/>
      <c r="F222" s="523"/>
      <c r="G222" s="523"/>
      <c r="H222" s="523"/>
      <c r="I222" s="523"/>
      <c r="J222" s="524"/>
      <c r="K222" s="94" t="s">
        <v>294</v>
      </c>
      <c r="L222" s="94"/>
      <c r="M222" s="260"/>
      <c r="N222" s="262"/>
      <c r="O222" s="18" t="s">
        <v>295</v>
      </c>
      <c r="P222" s="94" t="s">
        <v>296</v>
      </c>
      <c r="Q222" s="94"/>
      <c r="R222" s="94"/>
      <c r="S222" s="260"/>
      <c r="T222" s="262"/>
      <c r="U222" s="18" t="s">
        <v>129</v>
      </c>
    </row>
    <row r="223" spans="3:22" ht="19.5" customHeight="1">
      <c r="D223" s="525" t="s">
        <v>297</v>
      </c>
      <c r="E223" s="526"/>
      <c r="F223" s="529" t="s">
        <v>153</v>
      </c>
      <c r="G223" s="496" t="s">
        <v>298</v>
      </c>
      <c r="H223" s="316"/>
      <c r="I223" s="316"/>
      <c r="J223" s="316"/>
      <c r="K223" s="316"/>
      <c r="L223" s="316"/>
      <c r="M223" s="316"/>
      <c r="N223" s="316"/>
      <c r="O223" s="316"/>
      <c r="P223" s="316"/>
      <c r="Q223" s="316"/>
      <c r="R223" s="316"/>
      <c r="S223" s="316"/>
      <c r="T223" s="316"/>
      <c r="U223" s="334"/>
    </row>
    <row r="224" spans="3:22" ht="19.5" customHeight="1">
      <c r="D224" s="527"/>
      <c r="E224" s="528"/>
      <c r="F224" s="530"/>
      <c r="G224" s="95" t="s">
        <v>299</v>
      </c>
      <c r="H224" s="307" t="s">
        <v>300</v>
      </c>
      <c r="I224" s="307"/>
      <c r="J224" s="307" t="s">
        <v>301</v>
      </c>
      <c r="K224" s="307"/>
      <c r="L224" s="307" t="s">
        <v>302</v>
      </c>
      <c r="M224" s="307"/>
      <c r="N224" s="307" t="s">
        <v>303</v>
      </c>
      <c r="O224" s="307"/>
      <c r="P224" s="307" t="s">
        <v>304</v>
      </c>
      <c r="Q224" s="307"/>
      <c r="R224" s="307" t="s">
        <v>305</v>
      </c>
      <c r="S224" s="307"/>
      <c r="T224" s="307" t="s">
        <v>306</v>
      </c>
      <c r="U224" s="307"/>
    </row>
    <row r="225" spans="4:21" ht="19.5" customHeight="1">
      <c r="D225" s="531" t="s">
        <v>307</v>
      </c>
      <c r="E225" s="531"/>
      <c r="F225" s="95">
        <f>SUM(G225:U225)</f>
        <v>0</v>
      </c>
      <c r="G225" s="95"/>
      <c r="H225" s="307"/>
      <c r="I225" s="307"/>
      <c r="J225" s="307"/>
      <c r="K225" s="307"/>
      <c r="L225" s="307"/>
      <c r="M225" s="307"/>
      <c r="N225" s="307"/>
      <c r="O225" s="307"/>
      <c r="P225" s="307"/>
      <c r="Q225" s="307"/>
      <c r="R225" s="307"/>
      <c r="S225" s="307"/>
      <c r="T225" s="307"/>
      <c r="U225" s="307"/>
    </row>
    <row r="226" spans="4:21" ht="19.5" customHeight="1">
      <c r="D226" s="531" t="s">
        <v>308</v>
      </c>
      <c r="E226" s="531"/>
      <c r="F226" s="95">
        <f t="shared" ref="F226:F228" si="4">SUM(G226:U226)</f>
        <v>0</v>
      </c>
      <c r="G226" s="95"/>
      <c r="H226" s="307"/>
      <c r="I226" s="307"/>
      <c r="J226" s="307"/>
      <c r="K226" s="307"/>
      <c r="L226" s="307"/>
      <c r="M226" s="307"/>
      <c r="N226" s="307"/>
      <c r="O226" s="307"/>
      <c r="P226" s="307"/>
      <c r="Q226" s="307"/>
      <c r="R226" s="307"/>
      <c r="S226" s="307"/>
      <c r="T226" s="307"/>
      <c r="U226" s="307"/>
    </row>
    <row r="227" spans="4:21" ht="19.5" customHeight="1">
      <c r="D227" s="531" t="s">
        <v>309</v>
      </c>
      <c r="E227" s="531"/>
      <c r="F227" s="95">
        <f t="shared" si="4"/>
        <v>0</v>
      </c>
      <c r="G227" s="95"/>
      <c r="H227" s="307"/>
      <c r="I227" s="307"/>
      <c r="J227" s="307"/>
      <c r="K227" s="307"/>
      <c r="L227" s="307"/>
      <c r="M227" s="307"/>
      <c r="N227" s="307"/>
      <c r="O227" s="307"/>
      <c r="P227" s="307"/>
      <c r="Q227" s="307"/>
      <c r="R227" s="307"/>
      <c r="S227" s="307"/>
      <c r="T227" s="307"/>
      <c r="U227" s="307"/>
    </row>
    <row r="228" spans="4:21" ht="19.5" customHeight="1">
      <c r="D228" s="531" t="s">
        <v>310</v>
      </c>
      <c r="E228" s="531"/>
      <c r="F228" s="95">
        <f t="shared" si="4"/>
        <v>0</v>
      </c>
      <c r="G228" s="95"/>
      <c r="H228" s="307"/>
      <c r="I228" s="307"/>
      <c r="J228" s="307"/>
      <c r="K228" s="307"/>
      <c r="L228" s="307"/>
      <c r="M228" s="307"/>
      <c r="N228" s="307"/>
      <c r="O228" s="307"/>
      <c r="P228" s="307"/>
      <c r="Q228" s="307"/>
      <c r="R228" s="307"/>
      <c r="S228" s="307"/>
      <c r="T228" s="307"/>
      <c r="U228" s="307"/>
    </row>
    <row r="229" spans="4:21" ht="19.5" customHeight="1">
      <c r="D229" s="531" t="s">
        <v>153</v>
      </c>
      <c r="E229" s="531"/>
      <c r="F229" s="95">
        <f>SUM(F225:F228)</f>
        <v>0</v>
      </c>
      <c r="G229" s="95">
        <f>SUM(G225:G228)</f>
        <v>0</v>
      </c>
      <c r="H229" s="260">
        <f>SUM(H225:I228)</f>
        <v>0</v>
      </c>
      <c r="I229" s="315"/>
      <c r="J229" s="260">
        <f t="shared" ref="J229" si="5">SUM(J225:K228)</f>
        <v>0</v>
      </c>
      <c r="K229" s="315"/>
      <c r="L229" s="260">
        <f t="shared" ref="L229" si="6">SUM(L225:M228)</f>
        <v>0</v>
      </c>
      <c r="M229" s="315"/>
      <c r="N229" s="260">
        <f t="shared" ref="N229" si="7">SUM(N225:O228)</f>
        <v>0</v>
      </c>
      <c r="O229" s="315"/>
      <c r="P229" s="260">
        <f t="shared" ref="P229" si="8">SUM(P225:Q228)</f>
        <v>0</v>
      </c>
      <c r="Q229" s="315"/>
      <c r="R229" s="260">
        <f t="shared" ref="R229" si="9">SUM(R225:S228)</f>
        <v>0</v>
      </c>
      <c r="S229" s="315"/>
      <c r="T229" s="260">
        <f>SUM(T225:U228)</f>
        <v>0</v>
      </c>
      <c r="U229" s="315"/>
    </row>
    <row r="230" spans="4:21" ht="9" customHeight="1">
      <c r="D230" s="96"/>
      <c r="E230" s="96"/>
    </row>
    <row r="231" spans="4:21" ht="19.5" customHeight="1">
      <c r="D231" s="97" t="s">
        <v>311</v>
      </c>
      <c r="E231" s="98"/>
      <c r="F231" s="17"/>
      <c r="G231" s="17"/>
      <c r="H231" s="17"/>
      <c r="I231" s="17"/>
      <c r="J231" s="17"/>
      <c r="K231" s="17"/>
      <c r="L231" s="17"/>
      <c r="M231" s="17"/>
      <c r="N231" s="17"/>
      <c r="O231" s="17"/>
      <c r="P231" s="17"/>
      <c r="Q231" s="17"/>
      <c r="R231" s="17"/>
      <c r="S231" s="17"/>
      <c r="T231" s="17"/>
      <c r="U231" s="18"/>
    </row>
    <row r="232" spans="4:21" ht="31.65" customHeight="1">
      <c r="D232" s="532" t="s">
        <v>312</v>
      </c>
      <c r="E232" s="533"/>
      <c r="F232" s="95" t="s">
        <v>313</v>
      </c>
      <c r="G232" s="99" t="s">
        <v>314</v>
      </c>
      <c r="H232" s="351" t="s">
        <v>315</v>
      </c>
      <c r="I232" s="352"/>
      <c r="J232" s="351" t="s">
        <v>316</v>
      </c>
      <c r="K232" s="352"/>
      <c r="L232" s="351" t="s">
        <v>317</v>
      </c>
      <c r="M232" s="352"/>
      <c r="N232" s="351" t="s">
        <v>318</v>
      </c>
      <c r="O232" s="352"/>
      <c r="P232" s="260" t="s">
        <v>153</v>
      </c>
      <c r="Q232" s="262"/>
      <c r="R232" s="262"/>
      <c r="S232" s="262"/>
      <c r="T232" s="262"/>
      <c r="U232" s="315"/>
    </row>
    <row r="233" spans="4:21" ht="19.5" customHeight="1">
      <c r="D233" s="531" t="s">
        <v>319</v>
      </c>
      <c r="E233" s="531"/>
      <c r="F233" s="95"/>
      <c r="G233" s="100"/>
      <c r="H233" s="260"/>
      <c r="I233" s="315"/>
      <c r="J233" s="260"/>
      <c r="K233" s="315"/>
      <c r="L233" s="260"/>
      <c r="M233" s="315"/>
      <c r="N233" s="260"/>
      <c r="O233" s="315"/>
      <c r="P233" s="260">
        <f>SUM(F233:O233)</f>
        <v>0</v>
      </c>
      <c r="Q233" s="262"/>
      <c r="R233" s="262"/>
      <c r="S233" s="262"/>
      <c r="T233" s="262"/>
      <c r="U233" s="315"/>
    </row>
    <row r="234" spans="4:21" ht="9" customHeight="1">
      <c r="D234" s="96"/>
      <c r="E234" s="96"/>
      <c r="F234" s="4"/>
      <c r="G234" s="4"/>
      <c r="H234" s="4"/>
      <c r="I234" s="4"/>
      <c r="J234" s="4"/>
      <c r="K234" s="4"/>
      <c r="L234" s="4"/>
      <c r="M234" s="4"/>
      <c r="N234" s="4"/>
      <c r="O234" s="4"/>
      <c r="P234" s="4"/>
      <c r="Q234" s="4"/>
      <c r="R234" s="4"/>
      <c r="S234" s="4"/>
      <c r="T234" s="4"/>
      <c r="U234" s="4"/>
    </row>
    <row r="235" spans="4:21" ht="19.5" customHeight="1">
      <c r="D235" s="534" t="s">
        <v>320</v>
      </c>
      <c r="E235" s="535"/>
      <c r="F235" s="535"/>
      <c r="G235" s="536"/>
      <c r="H235" s="532" t="s">
        <v>321</v>
      </c>
      <c r="I235" s="533"/>
      <c r="J235" s="262">
        <v>0</v>
      </c>
      <c r="K235" s="262"/>
      <c r="L235" s="22" t="s">
        <v>129</v>
      </c>
      <c r="M235" s="260" t="s">
        <v>322</v>
      </c>
      <c r="N235" s="315"/>
      <c r="O235" s="260">
        <v>0</v>
      </c>
      <c r="P235" s="262"/>
      <c r="Q235" s="22" t="s">
        <v>129</v>
      </c>
      <c r="R235" s="4"/>
      <c r="S235" s="4"/>
      <c r="T235" s="4"/>
      <c r="U235" s="4"/>
    </row>
    <row r="236" spans="4:21" ht="9" customHeight="1">
      <c r="D236" s="96"/>
      <c r="E236" s="96"/>
      <c r="F236" s="4"/>
      <c r="G236" s="4"/>
      <c r="H236" s="4"/>
      <c r="I236" s="4"/>
      <c r="J236" s="4"/>
      <c r="K236" s="4"/>
      <c r="L236" s="4"/>
      <c r="M236" s="4"/>
      <c r="N236" s="4"/>
      <c r="O236" s="4"/>
      <c r="P236" s="4"/>
      <c r="Q236" s="4"/>
      <c r="R236" s="4"/>
      <c r="S236" s="4"/>
      <c r="T236" s="4"/>
      <c r="U236" s="4"/>
    </row>
    <row r="237" spans="4:21" ht="18.75" customHeight="1">
      <c r="D237" s="534" t="s">
        <v>323</v>
      </c>
      <c r="E237" s="535"/>
      <c r="F237" s="535"/>
      <c r="G237" s="535"/>
      <c r="H237" s="535"/>
      <c r="I237" s="535"/>
      <c r="J237" s="535"/>
      <c r="K237" s="535"/>
      <c r="L237" s="535"/>
      <c r="M237" s="535"/>
      <c r="N237" s="536"/>
      <c r="O237" s="537">
        <v>0</v>
      </c>
      <c r="P237" s="538"/>
      <c r="Q237" s="19" t="s">
        <v>324</v>
      </c>
      <c r="R237" s="21"/>
      <c r="S237" s="21"/>
      <c r="T237" s="21"/>
      <c r="U237" s="22"/>
    </row>
    <row r="238" spans="4:21" ht="9" customHeight="1">
      <c r="D238" s="101"/>
      <c r="E238" s="102"/>
      <c r="H238" s="4"/>
      <c r="M238" s="4"/>
      <c r="N238" s="4"/>
      <c r="O238" s="28"/>
      <c r="P238" s="4"/>
      <c r="Q238" s="4"/>
      <c r="R238" s="4"/>
      <c r="S238" s="4"/>
      <c r="T238" s="4"/>
      <c r="U238" s="4"/>
    </row>
    <row r="239" spans="4:21" ht="26.25" customHeight="1">
      <c r="D239" s="97" t="s">
        <v>325</v>
      </c>
      <c r="E239" s="98"/>
      <c r="F239" s="21"/>
      <c r="G239" s="21"/>
      <c r="H239" s="21"/>
      <c r="I239" s="21"/>
      <c r="J239" s="21"/>
      <c r="K239" s="21"/>
      <c r="L239" s="21"/>
      <c r="M239" s="21"/>
      <c r="N239" s="22"/>
      <c r="O239" s="103" t="s">
        <v>326</v>
      </c>
      <c r="P239" s="21"/>
      <c r="Q239" s="22"/>
      <c r="R239" s="543">
        <f>SUM(F241:G244,L241,L244,R241:U244)</f>
        <v>0</v>
      </c>
      <c r="S239" s="337"/>
      <c r="T239" s="337"/>
      <c r="U239" s="22" t="s">
        <v>129</v>
      </c>
    </row>
    <row r="240" spans="4:21" ht="19.5" customHeight="1">
      <c r="D240" s="525" t="s">
        <v>327</v>
      </c>
      <c r="E240" s="526"/>
      <c r="F240" s="260" t="s">
        <v>328</v>
      </c>
      <c r="G240" s="315"/>
      <c r="H240" s="262" t="s">
        <v>327</v>
      </c>
      <c r="I240" s="262"/>
      <c r="J240" s="262"/>
      <c r="K240" s="262"/>
      <c r="L240" s="260" t="s">
        <v>328</v>
      </c>
      <c r="M240" s="262"/>
      <c r="N240" s="262"/>
      <c r="O240" s="315"/>
      <c r="P240" s="260" t="s">
        <v>327</v>
      </c>
      <c r="Q240" s="315"/>
      <c r="R240" s="260" t="s">
        <v>328</v>
      </c>
      <c r="S240" s="262"/>
      <c r="T240" s="262"/>
      <c r="U240" s="315"/>
    </row>
    <row r="241" spans="3:22" ht="27" customHeight="1">
      <c r="D241" s="539" t="s">
        <v>329</v>
      </c>
      <c r="E241" s="540"/>
      <c r="F241" s="260">
        <v>0</v>
      </c>
      <c r="G241" s="315"/>
      <c r="H241" s="541" t="s">
        <v>330</v>
      </c>
      <c r="I241" s="542"/>
      <c r="J241" s="542"/>
      <c r="K241" s="542"/>
      <c r="L241" s="260">
        <v>0</v>
      </c>
      <c r="M241" s="262"/>
      <c r="N241" s="262"/>
      <c r="O241" s="315"/>
      <c r="P241" s="540" t="s">
        <v>331</v>
      </c>
      <c r="Q241" s="539"/>
      <c r="R241" s="260">
        <v>0</v>
      </c>
      <c r="S241" s="262"/>
      <c r="T241" s="262"/>
      <c r="U241" s="315"/>
    </row>
    <row r="242" spans="3:22" ht="27" customHeight="1">
      <c r="D242" s="539" t="s">
        <v>332</v>
      </c>
      <c r="E242" s="540"/>
      <c r="F242" s="260">
        <v>0</v>
      </c>
      <c r="G242" s="315"/>
      <c r="H242" s="548"/>
      <c r="I242" s="549" t="s">
        <v>333</v>
      </c>
      <c r="J242" s="541"/>
      <c r="K242" s="541"/>
      <c r="L242" s="265">
        <v>0</v>
      </c>
      <c r="M242" s="269"/>
      <c r="N242" s="269"/>
      <c r="O242" s="266"/>
      <c r="P242" s="552" t="s">
        <v>334</v>
      </c>
      <c r="Q242" s="553"/>
      <c r="R242" s="260">
        <v>0</v>
      </c>
      <c r="S242" s="262"/>
      <c r="T242" s="262"/>
      <c r="U242" s="315"/>
    </row>
    <row r="243" spans="3:22" ht="27" customHeight="1">
      <c r="D243" s="544" t="s">
        <v>335</v>
      </c>
      <c r="E243" s="544"/>
      <c r="F243" s="260">
        <v>0</v>
      </c>
      <c r="G243" s="315"/>
      <c r="H243" s="530"/>
      <c r="I243" s="550"/>
      <c r="J243" s="551"/>
      <c r="K243" s="551"/>
      <c r="L243" s="267"/>
      <c r="M243" s="270"/>
      <c r="N243" s="270"/>
      <c r="O243" s="268"/>
      <c r="P243" s="545" t="s">
        <v>336</v>
      </c>
      <c r="Q243" s="545"/>
      <c r="R243" s="260">
        <v>0</v>
      </c>
      <c r="S243" s="262"/>
      <c r="T243" s="262"/>
      <c r="U243" s="315"/>
    </row>
    <row r="244" spans="3:22" ht="27" customHeight="1">
      <c r="D244" s="544" t="s">
        <v>337</v>
      </c>
      <c r="E244" s="544"/>
      <c r="F244" s="260">
        <v>0</v>
      </c>
      <c r="G244" s="315"/>
      <c r="H244" s="547" t="s">
        <v>338</v>
      </c>
      <c r="I244" s="547"/>
      <c r="J244" s="547"/>
      <c r="K244" s="547"/>
      <c r="L244" s="260">
        <v>0</v>
      </c>
      <c r="M244" s="262"/>
      <c r="N244" s="262"/>
      <c r="O244" s="315"/>
      <c r="P244" s="546"/>
      <c r="Q244" s="546"/>
      <c r="R244" s="260">
        <v>0</v>
      </c>
      <c r="S244" s="262"/>
      <c r="T244" s="262"/>
      <c r="U244" s="315"/>
    </row>
    <row r="245" spans="3:22" ht="10.199999999999999" customHeight="1">
      <c r="D245" s="104"/>
      <c r="E245" s="104"/>
      <c r="F245" s="4"/>
      <c r="G245" s="4"/>
      <c r="H245" s="4"/>
      <c r="I245" s="4"/>
      <c r="J245" s="4"/>
      <c r="K245" s="4"/>
      <c r="L245" s="4"/>
      <c r="M245" s="4"/>
      <c r="N245" s="4"/>
      <c r="O245" s="4"/>
      <c r="P245" s="4"/>
      <c r="Q245" s="4"/>
      <c r="R245" s="4"/>
      <c r="S245" s="4"/>
      <c r="T245" s="4"/>
      <c r="U245" s="4"/>
    </row>
    <row r="246" spans="3:22" ht="18.600000000000001" customHeight="1">
      <c r="C246" s="1" t="s">
        <v>339</v>
      </c>
    </row>
    <row r="247" spans="3:22" ht="16.5" customHeight="1">
      <c r="D247" s="253" t="s">
        <v>340</v>
      </c>
      <c r="E247" s="347"/>
      <c r="F247" s="347"/>
      <c r="G247" s="338"/>
      <c r="H247" s="84" t="s">
        <v>36</v>
      </c>
      <c r="I247" s="348" t="s">
        <v>341</v>
      </c>
      <c r="J247" s="348"/>
      <c r="K247" s="348"/>
      <c r="L247" s="319"/>
      <c r="M247" s="360" t="s">
        <v>342</v>
      </c>
      <c r="N247" s="556"/>
      <c r="O247" s="556"/>
      <c r="P247" s="556"/>
      <c r="Q247" s="84" t="s">
        <v>88</v>
      </c>
      <c r="R247" s="348" t="s">
        <v>341</v>
      </c>
      <c r="S247" s="348"/>
      <c r="T247" s="348"/>
      <c r="U247" s="319"/>
      <c r="V247" s="105"/>
    </row>
    <row r="248" spans="3:22" ht="16.5" customHeight="1">
      <c r="D248" s="255"/>
      <c r="E248" s="554"/>
      <c r="F248" s="554"/>
      <c r="G248" s="293"/>
      <c r="H248" s="92" t="s">
        <v>36</v>
      </c>
      <c r="I248" s="358" t="s">
        <v>343</v>
      </c>
      <c r="J248" s="358"/>
      <c r="K248" s="358"/>
      <c r="L248" s="321"/>
      <c r="M248" s="556"/>
      <c r="N248" s="556"/>
      <c r="O248" s="556"/>
      <c r="P248" s="556"/>
      <c r="Q248" s="92" t="s">
        <v>36</v>
      </c>
      <c r="R248" s="358" t="s">
        <v>343</v>
      </c>
      <c r="S248" s="358"/>
      <c r="T248" s="358"/>
      <c r="U248" s="321"/>
      <c r="V248" s="105"/>
    </row>
    <row r="249" spans="3:22" ht="16.5" customHeight="1">
      <c r="D249" s="257"/>
      <c r="E249" s="555"/>
      <c r="F249" s="555"/>
      <c r="G249" s="486"/>
      <c r="H249" s="87" t="s">
        <v>88</v>
      </c>
      <c r="I249" s="310" t="s">
        <v>344</v>
      </c>
      <c r="J249" s="310"/>
      <c r="K249" s="310"/>
      <c r="L249" s="311"/>
      <c r="M249" s="556"/>
      <c r="N249" s="556"/>
      <c r="O249" s="556"/>
      <c r="P249" s="556"/>
      <c r="Q249" s="87" t="s">
        <v>88</v>
      </c>
      <c r="R249" s="310" t="s">
        <v>344</v>
      </c>
      <c r="S249" s="310"/>
      <c r="T249" s="310"/>
      <c r="U249" s="311"/>
      <c r="V249" s="105"/>
    </row>
    <row r="250" spans="3:22" ht="16.5" customHeight="1">
      <c r="D250" s="253" t="s">
        <v>345</v>
      </c>
      <c r="E250" s="347"/>
      <c r="F250" s="347"/>
      <c r="G250" s="338"/>
      <c r="H250" s="84" t="s">
        <v>36</v>
      </c>
      <c r="I250" s="348" t="s">
        <v>341</v>
      </c>
      <c r="J250" s="348"/>
      <c r="K250" s="348"/>
      <c r="L250" s="319"/>
      <c r="M250" s="360" t="s">
        <v>346</v>
      </c>
      <c r="N250" s="556"/>
      <c r="O250" s="556"/>
      <c r="P250" s="556"/>
      <c r="Q250" s="84" t="s">
        <v>88</v>
      </c>
      <c r="R250" s="348" t="s">
        <v>341</v>
      </c>
      <c r="S250" s="348"/>
      <c r="T250" s="348"/>
      <c r="U250" s="319"/>
      <c r="V250" s="105"/>
    </row>
    <row r="251" spans="3:22" ht="16.5" customHeight="1">
      <c r="D251" s="255"/>
      <c r="E251" s="554"/>
      <c r="F251" s="554"/>
      <c r="G251" s="293"/>
      <c r="H251" s="92" t="s">
        <v>36</v>
      </c>
      <c r="I251" s="358" t="s">
        <v>343</v>
      </c>
      <c r="J251" s="358"/>
      <c r="K251" s="358"/>
      <c r="L251" s="321"/>
      <c r="M251" s="556"/>
      <c r="N251" s="556"/>
      <c r="O251" s="556"/>
      <c r="P251" s="556"/>
      <c r="Q251" s="92" t="s">
        <v>36</v>
      </c>
      <c r="R251" s="358" t="s">
        <v>343</v>
      </c>
      <c r="S251" s="358"/>
      <c r="T251" s="358"/>
      <c r="U251" s="321"/>
      <c r="V251" s="105"/>
    </row>
    <row r="252" spans="3:22" ht="16.5" customHeight="1">
      <c r="D252" s="257"/>
      <c r="E252" s="555"/>
      <c r="F252" s="555"/>
      <c r="G252" s="486"/>
      <c r="H252" s="87" t="s">
        <v>88</v>
      </c>
      <c r="I252" s="310" t="s">
        <v>344</v>
      </c>
      <c r="J252" s="310"/>
      <c r="K252" s="310"/>
      <c r="L252" s="311"/>
      <c r="M252" s="556"/>
      <c r="N252" s="556"/>
      <c r="O252" s="556"/>
      <c r="P252" s="556"/>
      <c r="Q252" s="87" t="s">
        <v>88</v>
      </c>
      <c r="R252" s="310" t="s">
        <v>344</v>
      </c>
      <c r="S252" s="310"/>
      <c r="T252" s="310"/>
      <c r="U252" s="311"/>
      <c r="V252" s="105"/>
    </row>
    <row r="253" spans="3:22" ht="16.5" customHeight="1">
      <c r="D253" s="253" t="s">
        <v>347</v>
      </c>
      <c r="E253" s="347"/>
      <c r="F253" s="347"/>
      <c r="G253" s="338"/>
      <c r="H253" s="84" t="s">
        <v>88</v>
      </c>
      <c r="I253" s="348" t="s">
        <v>341</v>
      </c>
      <c r="J253" s="348"/>
      <c r="K253" s="348"/>
      <c r="L253" s="319"/>
      <c r="M253" s="284" t="s">
        <v>104</v>
      </c>
      <c r="N253" s="557"/>
      <c r="O253" s="557"/>
      <c r="P253" s="558"/>
      <c r="Q253" s="84" t="s">
        <v>88</v>
      </c>
      <c r="R253" s="348" t="s">
        <v>341</v>
      </c>
      <c r="S253" s="348"/>
      <c r="T253" s="348"/>
      <c r="U253" s="319"/>
      <c r="V253" s="105"/>
    </row>
    <row r="254" spans="3:22" ht="16.5" customHeight="1">
      <c r="D254" s="255"/>
      <c r="E254" s="554"/>
      <c r="F254" s="554"/>
      <c r="G254" s="293"/>
      <c r="H254" s="92" t="s">
        <v>36</v>
      </c>
      <c r="I254" s="358" t="s">
        <v>343</v>
      </c>
      <c r="J254" s="358"/>
      <c r="K254" s="358"/>
      <c r="L254" s="321"/>
      <c r="M254" s="354" t="s">
        <v>348</v>
      </c>
      <c r="N254" s="506"/>
      <c r="O254" s="506"/>
      <c r="P254" s="355"/>
      <c r="Q254" s="92" t="s">
        <v>88</v>
      </c>
      <c r="R254" s="358" t="s">
        <v>343</v>
      </c>
      <c r="S254" s="358"/>
      <c r="T254" s="358"/>
      <c r="U254" s="321"/>
      <c r="V254" s="105"/>
    </row>
    <row r="255" spans="3:22" ht="16.5" customHeight="1">
      <c r="D255" s="257"/>
      <c r="E255" s="555"/>
      <c r="F255" s="555"/>
      <c r="G255" s="486"/>
      <c r="H255" s="87" t="s">
        <v>88</v>
      </c>
      <c r="I255" s="310" t="s">
        <v>344</v>
      </c>
      <c r="J255" s="310"/>
      <c r="K255" s="310"/>
      <c r="L255" s="311"/>
      <c r="M255" s="286"/>
      <c r="N255" s="507"/>
      <c r="O255" s="507"/>
      <c r="P255" s="287"/>
      <c r="Q255" s="87" t="s">
        <v>88</v>
      </c>
      <c r="R255" s="310" t="s">
        <v>344</v>
      </c>
      <c r="S255" s="310"/>
      <c r="T255" s="310"/>
      <c r="U255" s="311"/>
      <c r="V255" s="105"/>
    </row>
    <row r="256" spans="3:22" ht="16.5" customHeight="1">
      <c r="D256" s="42"/>
      <c r="E256" s="42"/>
      <c r="F256" s="42"/>
      <c r="G256" s="42"/>
      <c r="H256" s="3"/>
      <c r="I256" s="28"/>
      <c r="J256" s="28"/>
      <c r="K256" s="28"/>
      <c r="L256" s="28"/>
      <c r="M256" s="106"/>
      <c r="N256" s="106"/>
      <c r="O256" s="106"/>
      <c r="P256" s="107"/>
      <c r="Q256" s="107"/>
      <c r="R256" s="107"/>
      <c r="S256" s="3"/>
      <c r="T256" s="105"/>
      <c r="U256" s="105"/>
      <c r="V256" s="105"/>
    </row>
    <row r="257" spans="2:22" ht="14.25" customHeight="1">
      <c r="C257" s="349" t="s">
        <v>349</v>
      </c>
      <c r="D257" s="349"/>
      <c r="E257" s="349"/>
      <c r="F257" s="349"/>
      <c r="G257" s="349"/>
      <c r="H257" s="349"/>
      <c r="I257" s="349"/>
      <c r="J257" s="349"/>
      <c r="K257" s="349"/>
      <c r="L257" s="349"/>
      <c r="M257" s="349"/>
      <c r="N257" s="349"/>
      <c r="O257" s="349"/>
      <c r="P257" s="349"/>
      <c r="Q257" s="349"/>
      <c r="R257" s="349"/>
    </row>
    <row r="258" spans="2:22" ht="16.5" customHeight="1">
      <c r="D258" s="253" t="s">
        <v>350</v>
      </c>
      <c r="E258" s="347"/>
      <c r="F258" s="338"/>
      <c r="G258" s="84" t="s">
        <v>36</v>
      </c>
      <c r="H258" s="8" t="s">
        <v>351</v>
      </c>
      <c r="I258" s="17" t="s">
        <v>352</v>
      </c>
      <c r="J258" s="262">
        <v>3</v>
      </c>
      <c r="K258" s="262"/>
      <c r="L258" s="19" t="s">
        <v>353</v>
      </c>
      <c r="M258" s="49"/>
      <c r="N258" s="49"/>
      <c r="O258" s="49"/>
      <c r="P258" s="49"/>
      <c r="Q258" s="49"/>
      <c r="R258" s="49"/>
      <c r="S258" s="49"/>
      <c r="T258" s="49"/>
      <c r="U258" s="108"/>
      <c r="V258" s="105"/>
    </row>
    <row r="259" spans="2:22" ht="36.75" customHeight="1">
      <c r="D259" s="255"/>
      <c r="E259" s="554"/>
      <c r="F259" s="293"/>
      <c r="G259" s="572" t="s">
        <v>354</v>
      </c>
      <c r="H259" s="573"/>
      <c r="I259" s="574" t="s">
        <v>355</v>
      </c>
      <c r="J259" s="575"/>
      <c r="K259" s="575"/>
      <c r="L259" s="575"/>
      <c r="M259" s="575"/>
      <c r="N259" s="575"/>
      <c r="O259" s="575"/>
      <c r="P259" s="575"/>
      <c r="Q259" s="575"/>
      <c r="R259" s="575"/>
      <c r="S259" s="575"/>
      <c r="T259" s="575"/>
      <c r="U259" s="576"/>
      <c r="V259" s="105"/>
    </row>
    <row r="260" spans="2:22" ht="16.5" customHeight="1">
      <c r="D260" s="255"/>
      <c r="E260" s="554"/>
      <c r="F260" s="293"/>
      <c r="G260" s="84" t="s">
        <v>88</v>
      </c>
      <c r="H260" s="33" t="s">
        <v>356</v>
      </c>
      <c r="I260" s="33"/>
      <c r="J260" s="33"/>
      <c r="K260" s="9"/>
      <c r="L260" s="9"/>
      <c r="M260" s="9"/>
      <c r="N260" s="109"/>
      <c r="O260" s="109"/>
      <c r="P260" s="109"/>
      <c r="Q260" s="7"/>
      <c r="R260" s="110"/>
      <c r="S260" s="110"/>
      <c r="T260" s="110"/>
      <c r="U260" s="111"/>
      <c r="V260" s="105"/>
    </row>
    <row r="261" spans="2:22" ht="36.75" customHeight="1">
      <c r="D261" s="257"/>
      <c r="E261" s="555"/>
      <c r="F261" s="486"/>
      <c r="G261" s="112"/>
      <c r="H261" s="113" t="s">
        <v>357</v>
      </c>
      <c r="I261" s="260"/>
      <c r="J261" s="262"/>
      <c r="K261" s="262"/>
      <c r="L261" s="262"/>
      <c r="M261" s="262"/>
      <c r="N261" s="262"/>
      <c r="O261" s="262"/>
      <c r="P261" s="262"/>
      <c r="Q261" s="262"/>
      <c r="R261" s="262"/>
      <c r="S261" s="262"/>
      <c r="T261" s="262"/>
      <c r="U261" s="315"/>
      <c r="V261" s="105"/>
    </row>
    <row r="262" spans="2:22" s="236" customFormat="1" ht="18">
      <c r="B262" s="1"/>
      <c r="C262" s="1"/>
      <c r="D262" s="577" t="s">
        <v>499</v>
      </c>
      <c r="E262" s="577"/>
      <c r="F262" s="577"/>
      <c r="G262" s="243" t="s">
        <v>36</v>
      </c>
      <c r="H262" s="578" t="s">
        <v>500</v>
      </c>
      <c r="I262" s="578"/>
      <c r="J262" s="578"/>
      <c r="K262" s="578"/>
      <c r="L262" s="578"/>
      <c r="M262" s="578"/>
      <c r="N262" s="578"/>
      <c r="O262" s="578"/>
      <c r="P262" s="578"/>
      <c r="Q262" s="238" t="s">
        <v>527</v>
      </c>
      <c r="R262" s="241" t="s">
        <v>501</v>
      </c>
      <c r="S262" s="241" t="s">
        <v>502</v>
      </c>
      <c r="T262" s="241" t="s">
        <v>503</v>
      </c>
      <c r="U262" s="108" t="s">
        <v>504</v>
      </c>
      <c r="V262" s="105"/>
    </row>
    <row r="263" spans="2:22" s="236" customFormat="1" ht="18">
      <c r="B263" s="1"/>
      <c r="C263" s="1"/>
      <c r="D263" s="577"/>
      <c r="E263" s="577"/>
      <c r="F263" s="577"/>
      <c r="G263" s="243" t="s">
        <v>36</v>
      </c>
      <c r="H263" s="578" t="s">
        <v>505</v>
      </c>
      <c r="I263" s="578"/>
      <c r="J263" s="578"/>
      <c r="K263" s="578"/>
      <c r="L263" s="578"/>
      <c r="M263" s="578"/>
      <c r="N263" s="578"/>
      <c r="O263" s="578"/>
      <c r="P263" s="578"/>
      <c r="Q263" s="245"/>
      <c r="R263" s="241"/>
      <c r="S263" s="241"/>
      <c r="T263" s="241"/>
      <c r="U263" s="108"/>
      <c r="V263" s="105"/>
    </row>
    <row r="264" spans="2:22" s="236" customFormat="1" ht="18">
      <c r="B264" s="1"/>
      <c r="C264" s="1"/>
      <c r="D264" s="577"/>
      <c r="E264" s="577"/>
      <c r="F264" s="577"/>
      <c r="G264" s="243" t="s">
        <v>36</v>
      </c>
      <c r="H264" s="578" t="s">
        <v>506</v>
      </c>
      <c r="I264" s="578"/>
      <c r="J264" s="578"/>
      <c r="K264" s="578"/>
      <c r="M264" s="241" t="s">
        <v>507</v>
      </c>
      <c r="N264" s="237" t="s">
        <v>525</v>
      </c>
      <c r="O264" s="241" t="s">
        <v>501</v>
      </c>
      <c r="P264" s="241" t="s">
        <v>502</v>
      </c>
      <c r="Q264" s="241" t="s">
        <v>503</v>
      </c>
      <c r="R264" s="49" t="s">
        <v>504</v>
      </c>
      <c r="S264" s="49"/>
      <c r="T264" s="49"/>
      <c r="U264" s="108"/>
      <c r="V264" s="105"/>
    </row>
    <row r="265" spans="2:22" s="236" customFormat="1" ht="18">
      <c r="B265" s="1"/>
      <c r="C265" s="1"/>
      <c r="D265" s="577"/>
      <c r="E265" s="577"/>
      <c r="F265" s="577"/>
      <c r="G265" s="243" t="s">
        <v>36</v>
      </c>
      <c r="H265" s="579" t="s">
        <v>508</v>
      </c>
      <c r="I265" s="580"/>
      <c r="J265" s="580"/>
      <c r="K265" s="580"/>
      <c r="L265" s="580"/>
      <c r="M265" s="580"/>
      <c r="N265" s="580"/>
      <c r="O265" s="580"/>
      <c r="P265" s="580"/>
      <c r="Q265" s="580"/>
      <c r="R265" s="580"/>
      <c r="S265" s="580"/>
      <c r="T265" s="580"/>
      <c r="U265" s="580"/>
      <c r="V265" s="105"/>
    </row>
    <row r="266" spans="2:22" s="236" customFormat="1" ht="18">
      <c r="B266" s="1"/>
      <c r="C266" s="1"/>
      <c r="D266" s="577" t="s">
        <v>509</v>
      </c>
      <c r="E266" s="577"/>
      <c r="F266" s="577"/>
      <c r="G266" s="243" t="s">
        <v>36</v>
      </c>
      <c r="H266" s="578" t="s">
        <v>510</v>
      </c>
      <c r="I266" s="578"/>
      <c r="J266" s="578"/>
      <c r="K266" s="578"/>
      <c r="L266" s="578"/>
      <c r="M266" s="578"/>
      <c r="N266" s="578"/>
      <c r="O266" s="578"/>
      <c r="P266" s="578"/>
      <c r="Q266" s="237" t="s">
        <v>524</v>
      </c>
      <c r="R266" s="241" t="s">
        <v>501</v>
      </c>
      <c r="S266" s="241" t="s">
        <v>502</v>
      </c>
      <c r="T266" s="241" t="s">
        <v>511</v>
      </c>
      <c r="U266" s="108" t="s">
        <v>504</v>
      </c>
      <c r="V266" s="105"/>
    </row>
    <row r="267" spans="2:22" s="236" customFormat="1" ht="18">
      <c r="B267" s="1"/>
      <c r="C267" s="1"/>
      <c r="D267" s="577"/>
      <c r="E267" s="577"/>
      <c r="F267" s="577"/>
      <c r="G267" s="243" t="s">
        <v>36</v>
      </c>
      <c r="H267" s="578" t="s">
        <v>505</v>
      </c>
      <c r="I267" s="578"/>
      <c r="J267" s="578"/>
      <c r="K267" s="578"/>
      <c r="L267" s="578"/>
      <c r="M267" s="578"/>
      <c r="N267" s="578"/>
      <c r="O267" s="578"/>
      <c r="P267" s="578"/>
      <c r="Q267" s="578"/>
      <c r="R267" s="578"/>
      <c r="S267" s="578"/>
      <c r="T267" s="578"/>
      <c r="U267" s="579"/>
      <c r="V267" s="105"/>
    </row>
    <row r="268" spans="2:22" s="236" customFormat="1" ht="18">
      <c r="C268" s="1"/>
      <c r="D268" s="577"/>
      <c r="E268" s="577"/>
      <c r="F268" s="577"/>
      <c r="G268" s="243" t="s">
        <v>36</v>
      </c>
      <c r="H268" s="578" t="s">
        <v>512</v>
      </c>
      <c r="I268" s="578"/>
      <c r="J268" s="578"/>
      <c r="K268" s="578"/>
      <c r="M268" s="241" t="s">
        <v>507</v>
      </c>
      <c r="N268" s="237" t="s">
        <v>525</v>
      </c>
      <c r="O268" s="241" t="s">
        <v>501</v>
      </c>
      <c r="P268" s="241" t="s">
        <v>502</v>
      </c>
      <c r="Q268" s="241" t="s">
        <v>503</v>
      </c>
      <c r="R268" s="49" t="s">
        <v>504</v>
      </c>
      <c r="S268" s="49"/>
      <c r="T268" s="49"/>
      <c r="U268" s="108"/>
      <c r="V268" s="105"/>
    </row>
    <row r="269" spans="2:22" s="236" customFormat="1" ht="18">
      <c r="B269" s="1"/>
      <c r="C269" s="1"/>
      <c r="D269" s="577"/>
      <c r="E269" s="577"/>
      <c r="F269" s="577"/>
      <c r="G269" s="243" t="s">
        <v>88</v>
      </c>
      <c r="H269" s="578" t="s">
        <v>529</v>
      </c>
      <c r="I269" s="578"/>
      <c r="J269" s="578"/>
      <c r="K269" s="578"/>
      <c r="L269" s="578"/>
      <c r="M269" s="578"/>
      <c r="N269" s="578"/>
      <c r="O269" s="578"/>
      <c r="P269" s="578"/>
      <c r="Q269" s="578"/>
      <c r="R269" s="578"/>
      <c r="S269" s="578"/>
      <c r="T269" s="578"/>
      <c r="U269" s="579"/>
      <c r="V269" s="105"/>
    </row>
    <row r="270" spans="2:22" s="236" customFormat="1" ht="18" customHeight="1">
      <c r="B270" s="1"/>
      <c r="C270" s="1"/>
      <c r="D270" s="577"/>
      <c r="E270" s="577"/>
      <c r="F270" s="577"/>
      <c r="G270" s="247" t="s">
        <v>88</v>
      </c>
      <c r="H270" s="494" t="s">
        <v>530</v>
      </c>
      <c r="I270" s="494"/>
      <c r="J270" s="494"/>
      <c r="K270" s="494"/>
      <c r="L270" s="494"/>
      <c r="M270" s="494"/>
      <c r="N270" s="494"/>
      <c r="O270" s="494"/>
      <c r="P270" s="494"/>
      <c r="Q270" s="494"/>
      <c r="R270" s="494"/>
      <c r="S270" s="494"/>
      <c r="T270" s="494"/>
      <c r="U270" s="495"/>
      <c r="V270" s="105"/>
    </row>
    <row r="271" spans="2:22" s="236" customFormat="1" ht="18">
      <c r="B271" s="1"/>
      <c r="C271" s="1"/>
      <c r="D271" s="318" t="s">
        <v>513</v>
      </c>
      <c r="E271" s="348"/>
      <c r="F271" s="319"/>
      <c r="G271" s="243" t="s">
        <v>36</v>
      </c>
      <c r="H271" s="578" t="s">
        <v>531</v>
      </c>
      <c r="I271" s="578"/>
      <c r="J271" s="578"/>
      <c r="K271" s="578"/>
      <c r="L271" s="578"/>
      <c r="M271" s="578"/>
      <c r="N271" s="578"/>
      <c r="O271" s="578"/>
      <c r="P271" s="578"/>
      <c r="Q271" s="578"/>
      <c r="R271" s="578"/>
      <c r="S271" s="578"/>
      <c r="T271" s="578"/>
      <c r="U271" s="579"/>
      <c r="V271" s="105"/>
    </row>
    <row r="272" spans="2:22" s="236" customFormat="1" ht="18">
      <c r="B272" s="1"/>
      <c r="C272" s="1"/>
      <c r="D272" s="320"/>
      <c r="E272" s="358"/>
      <c r="F272" s="321"/>
      <c r="G272" s="243" t="s">
        <v>36</v>
      </c>
      <c r="H272" s="578" t="s">
        <v>532</v>
      </c>
      <c r="I272" s="578"/>
      <c r="J272" s="578"/>
      <c r="K272" s="578"/>
      <c r="L272" s="578"/>
      <c r="M272" s="578"/>
      <c r="N272" s="578"/>
      <c r="O272" s="578"/>
      <c r="P272" s="578"/>
      <c r="Q272" s="578"/>
      <c r="R272" s="578"/>
      <c r="S272" s="578"/>
      <c r="T272" s="578"/>
      <c r="U272" s="579"/>
      <c r="V272" s="105"/>
    </row>
    <row r="273" spans="2:22" s="236" customFormat="1" ht="18">
      <c r="B273" s="1"/>
      <c r="C273" s="1"/>
      <c r="D273" s="320"/>
      <c r="E273" s="358"/>
      <c r="F273" s="321"/>
      <c r="G273" s="243" t="s">
        <v>36</v>
      </c>
      <c r="H273" s="578" t="s">
        <v>514</v>
      </c>
      <c r="I273" s="578"/>
      <c r="J273" s="578"/>
      <c r="K273" s="578"/>
      <c r="L273" s="578"/>
      <c r="M273" s="578"/>
      <c r="N273" s="578"/>
      <c r="O273" s="578"/>
      <c r="P273" s="578"/>
      <c r="Q273" s="578"/>
      <c r="R273" s="578"/>
      <c r="S273" s="578"/>
      <c r="T273" s="578"/>
      <c r="U273" s="579"/>
      <c r="V273" s="105"/>
    </row>
    <row r="274" spans="2:22" s="236" customFormat="1" ht="18">
      <c r="B274" s="1"/>
      <c r="C274" s="1"/>
      <c r="D274" s="320"/>
      <c r="E274" s="358"/>
      <c r="F274" s="321"/>
      <c r="G274" s="243" t="s">
        <v>36</v>
      </c>
      <c r="H274" s="578" t="s">
        <v>506</v>
      </c>
      <c r="I274" s="578"/>
      <c r="J274" s="578"/>
      <c r="K274" s="578"/>
      <c r="L274" s="242"/>
      <c r="M274" s="241" t="s">
        <v>507</v>
      </c>
      <c r="N274" s="238" t="s">
        <v>525</v>
      </c>
      <c r="O274" s="241" t="s">
        <v>501</v>
      </c>
      <c r="P274" s="241" t="s">
        <v>502</v>
      </c>
      <c r="Q274" s="241" t="s">
        <v>503</v>
      </c>
      <c r="R274" s="49" t="s">
        <v>504</v>
      </c>
      <c r="S274" s="49"/>
      <c r="T274" s="49"/>
      <c r="U274" s="108"/>
      <c r="V274" s="105"/>
    </row>
    <row r="275" spans="2:22" s="236" customFormat="1" ht="18">
      <c r="B275" s="1"/>
      <c r="C275" s="1"/>
      <c r="D275" s="320"/>
      <c r="E275" s="358"/>
      <c r="F275" s="321"/>
      <c r="G275" s="243" t="s">
        <v>36</v>
      </c>
      <c r="H275" s="578" t="s">
        <v>515</v>
      </c>
      <c r="I275" s="578"/>
      <c r="J275" s="578"/>
      <c r="K275" s="578"/>
      <c r="L275" s="242"/>
      <c r="M275" s="241" t="s">
        <v>507</v>
      </c>
      <c r="N275" s="238" t="s">
        <v>525</v>
      </c>
      <c r="O275" s="241" t="s">
        <v>501</v>
      </c>
      <c r="P275" s="241" t="s">
        <v>502</v>
      </c>
      <c r="Q275" s="241" t="s">
        <v>503</v>
      </c>
      <c r="R275" s="49" t="s">
        <v>504</v>
      </c>
      <c r="S275" s="49"/>
      <c r="T275" s="49"/>
      <c r="U275" s="108"/>
      <c r="V275" s="105"/>
    </row>
    <row r="276" spans="2:22" s="236" customFormat="1" ht="18">
      <c r="B276" s="1"/>
      <c r="C276" s="1"/>
      <c r="D276" s="322"/>
      <c r="E276" s="581"/>
      <c r="F276" s="323"/>
      <c r="G276" s="247" t="s">
        <v>36</v>
      </c>
      <c r="H276" s="578" t="s">
        <v>516</v>
      </c>
      <c r="I276" s="582"/>
      <c r="J276" s="582"/>
      <c r="K276" s="582"/>
      <c r="L276" s="582"/>
      <c r="M276" s="241" t="s">
        <v>507</v>
      </c>
      <c r="N276" s="238" t="s">
        <v>528</v>
      </c>
      <c r="O276" s="241" t="s">
        <v>501</v>
      </c>
      <c r="P276" s="241" t="s">
        <v>502</v>
      </c>
      <c r="Q276" s="241" t="s">
        <v>503</v>
      </c>
      <c r="R276" s="49" t="s">
        <v>504</v>
      </c>
      <c r="S276" s="244"/>
      <c r="T276" s="244"/>
      <c r="U276" s="246"/>
      <c r="V276" s="105"/>
    </row>
    <row r="277" spans="2:22" s="236" customFormat="1" ht="18">
      <c r="B277" s="1"/>
      <c r="C277" s="1"/>
      <c r="D277" s="577" t="s">
        <v>517</v>
      </c>
      <c r="E277" s="577"/>
      <c r="F277" s="577"/>
      <c r="G277" s="243" t="s">
        <v>36</v>
      </c>
      <c r="H277" s="579" t="s">
        <v>518</v>
      </c>
      <c r="I277" s="580"/>
      <c r="J277" s="580"/>
      <c r="K277" s="580"/>
      <c r="L277" s="580"/>
      <c r="M277" s="580"/>
      <c r="N277" s="580"/>
      <c r="O277" s="580"/>
      <c r="P277" s="580"/>
      <c r="Q277" s="580"/>
      <c r="R277" s="580"/>
      <c r="S277" s="580"/>
      <c r="T277" s="580"/>
      <c r="U277" s="580"/>
      <c r="V277" s="105"/>
    </row>
    <row r="278" spans="2:22" s="236" customFormat="1" ht="18">
      <c r="B278" s="1"/>
      <c r="C278" s="1"/>
      <c r="D278" s="577"/>
      <c r="E278" s="577"/>
      <c r="F278" s="577"/>
      <c r="G278" s="243" t="s">
        <v>36</v>
      </c>
      <c r="H278" s="579" t="s">
        <v>519</v>
      </c>
      <c r="I278" s="580"/>
      <c r="J278" s="580"/>
      <c r="K278" s="580"/>
      <c r="L278" s="580"/>
      <c r="M278" s="580"/>
      <c r="N278" s="580"/>
      <c r="O278" s="580"/>
      <c r="P278" s="580"/>
      <c r="Q278" s="580"/>
      <c r="R278" s="580"/>
      <c r="S278" s="580"/>
      <c r="T278" s="580"/>
      <c r="U278" s="580"/>
      <c r="V278" s="105"/>
    </row>
    <row r="279" spans="2:22" s="236" customFormat="1" ht="18">
      <c r="B279" s="1"/>
      <c r="C279" s="1"/>
      <c r="D279" s="577"/>
      <c r="E279" s="577"/>
      <c r="F279" s="577"/>
      <c r="G279" s="243" t="s">
        <v>36</v>
      </c>
      <c r="H279" s="578" t="s">
        <v>520</v>
      </c>
      <c r="I279" s="578"/>
      <c r="J279" s="578"/>
      <c r="K279" s="578"/>
      <c r="L279" s="578"/>
      <c r="M279" s="578"/>
      <c r="N279" s="578"/>
      <c r="O279" s="578"/>
      <c r="P279" s="241" t="s">
        <v>507</v>
      </c>
      <c r="Q279" s="237" t="s">
        <v>523</v>
      </c>
      <c r="R279" s="241" t="s">
        <v>501</v>
      </c>
      <c r="S279" s="241" t="s">
        <v>502</v>
      </c>
      <c r="T279" s="241" t="s">
        <v>503</v>
      </c>
      <c r="U279" s="108" t="s">
        <v>504</v>
      </c>
      <c r="V279" s="105"/>
    </row>
    <row r="280" spans="2:22" s="236" customFormat="1" ht="18">
      <c r="B280" s="1"/>
      <c r="C280" s="1"/>
      <c r="D280" s="577"/>
      <c r="E280" s="577"/>
      <c r="F280" s="577"/>
      <c r="G280" s="243" t="s">
        <v>36</v>
      </c>
      <c r="H280" s="578" t="s">
        <v>506</v>
      </c>
      <c r="I280" s="578"/>
      <c r="J280" s="578"/>
      <c r="K280" s="578"/>
      <c r="M280" s="241" t="s">
        <v>507</v>
      </c>
      <c r="N280" s="237" t="s">
        <v>525</v>
      </c>
      <c r="O280" s="241" t="s">
        <v>501</v>
      </c>
      <c r="P280" s="241" t="s">
        <v>502</v>
      </c>
      <c r="Q280" s="241" t="s">
        <v>503</v>
      </c>
      <c r="R280" s="49" t="s">
        <v>504</v>
      </c>
      <c r="S280" s="49"/>
      <c r="T280" s="49"/>
      <c r="U280" s="108"/>
      <c r="V280" s="105"/>
    </row>
    <row r="281" spans="2:22" s="236" customFormat="1" ht="18">
      <c r="B281" s="1"/>
      <c r="C281" s="1"/>
      <c r="D281" s="577"/>
      <c r="E281" s="577"/>
      <c r="F281" s="577"/>
      <c r="G281" s="247" t="s">
        <v>36</v>
      </c>
      <c r="H281" s="579" t="s">
        <v>508</v>
      </c>
      <c r="I281" s="580"/>
      <c r="J281" s="580"/>
      <c r="K281" s="580"/>
      <c r="L281" s="580"/>
      <c r="M281" s="580"/>
      <c r="N281" s="580"/>
      <c r="O281" s="580"/>
      <c r="P281" s="580"/>
      <c r="Q281" s="580"/>
      <c r="R281" s="580"/>
      <c r="S281" s="580"/>
      <c r="T281" s="580"/>
      <c r="U281" s="580"/>
      <c r="V281" s="105"/>
    </row>
    <row r="282" spans="2:22" s="236" customFormat="1" ht="15" customHeight="1">
      <c r="B282" s="1"/>
      <c r="C282" s="1"/>
      <c r="D282" s="577" t="s">
        <v>521</v>
      </c>
      <c r="E282" s="577"/>
      <c r="F282" s="577"/>
      <c r="G282" s="583" t="s">
        <v>36</v>
      </c>
      <c r="H282" s="585" t="s">
        <v>522</v>
      </c>
      <c r="I282" s="586"/>
      <c r="J282" s="586"/>
      <c r="K282" s="586"/>
      <c r="L282" s="586"/>
      <c r="M282" s="586"/>
      <c r="N282" s="586"/>
      <c r="O282" s="586"/>
      <c r="P282" s="586"/>
      <c r="Q282" s="586"/>
      <c r="R282" s="586"/>
      <c r="S282" s="586"/>
      <c r="T282" s="586"/>
      <c r="U282" s="586"/>
      <c r="V282" s="105"/>
    </row>
    <row r="283" spans="2:22" s="236" customFormat="1" ht="15" customHeight="1">
      <c r="B283" s="1"/>
      <c r="C283" s="1"/>
      <c r="D283" s="577"/>
      <c r="E283" s="577"/>
      <c r="F283" s="577"/>
      <c r="G283" s="584"/>
      <c r="H283" s="240" t="s">
        <v>507</v>
      </c>
      <c r="I283" s="239" t="s">
        <v>528</v>
      </c>
      <c r="J283" s="240" t="s">
        <v>501</v>
      </c>
      <c r="K283" s="240" t="s">
        <v>502</v>
      </c>
      <c r="L283" s="240" t="s">
        <v>526</v>
      </c>
      <c r="M283" s="248" t="s">
        <v>504</v>
      </c>
      <c r="N283" s="249"/>
      <c r="O283" s="249"/>
      <c r="P283" s="249"/>
      <c r="Q283" s="249"/>
      <c r="R283" s="249"/>
      <c r="S283" s="249"/>
      <c r="T283" s="249"/>
      <c r="U283" s="250"/>
      <c r="V283" s="105"/>
    </row>
    <row r="284" spans="2:22" s="236" customFormat="1" ht="18">
      <c r="B284" s="1"/>
      <c r="C284" s="1"/>
      <c r="D284" s="577"/>
      <c r="E284" s="577"/>
      <c r="F284" s="577"/>
      <c r="G284" s="243" t="s">
        <v>36</v>
      </c>
      <c r="H284" s="579" t="s">
        <v>505</v>
      </c>
      <c r="I284" s="580"/>
      <c r="J284" s="580"/>
      <c r="K284" s="580"/>
      <c r="L284" s="580"/>
      <c r="M284" s="580"/>
      <c r="N284" s="580"/>
      <c r="O284" s="580"/>
      <c r="P284" s="580"/>
      <c r="Q284" s="580"/>
      <c r="R284" s="580"/>
      <c r="S284" s="580"/>
      <c r="T284" s="580"/>
      <c r="U284" s="580"/>
      <c r="V284" s="105"/>
    </row>
    <row r="285" spans="2:22" s="236" customFormat="1" ht="18">
      <c r="B285" s="1"/>
      <c r="C285" s="1"/>
      <c r="D285" s="577"/>
      <c r="E285" s="577"/>
      <c r="F285" s="577"/>
      <c r="G285" s="243" t="s">
        <v>36</v>
      </c>
      <c r="H285" s="578" t="s">
        <v>506</v>
      </c>
      <c r="I285" s="578"/>
      <c r="J285" s="578"/>
      <c r="K285" s="578"/>
      <c r="L285" s="242"/>
      <c r="M285" s="241" t="s">
        <v>507</v>
      </c>
      <c r="N285" s="238" t="s">
        <v>525</v>
      </c>
      <c r="O285" s="241" t="s">
        <v>501</v>
      </c>
      <c r="P285" s="241" t="s">
        <v>502</v>
      </c>
      <c r="Q285" s="241" t="s">
        <v>503</v>
      </c>
      <c r="R285" s="49" t="s">
        <v>504</v>
      </c>
      <c r="S285" s="49"/>
      <c r="T285" s="49"/>
      <c r="U285" s="108"/>
      <c r="V285" s="105"/>
    </row>
    <row r="286" spans="2:22" s="236" customFormat="1" ht="18">
      <c r="B286" s="1"/>
      <c r="C286" s="1"/>
      <c r="D286" s="577"/>
      <c r="E286" s="577"/>
      <c r="F286" s="577"/>
      <c r="G286" s="247" t="s">
        <v>36</v>
      </c>
      <c r="H286" s="578" t="s">
        <v>515</v>
      </c>
      <c r="I286" s="578"/>
      <c r="J286" s="578"/>
      <c r="K286" s="578"/>
      <c r="L286" s="242"/>
      <c r="M286" s="241" t="s">
        <v>507</v>
      </c>
      <c r="N286" s="238" t="s">
        <v>525</v>
      </c>
      <c r="O286" s="241" t="s">
        <v>501</v>
      </c>
      <c r="P286" s="241" t="s">
        <v>502</v>
      </c>
      <c r="Q286" s="241" t="s">
        <v>503</v>
      </c>
      <c r="R286" s="49" t="s">
        <v>504</v>
      </c>
      <c r="S286" s="49"/>
      <c r="T286" s="49"/>
      <c r="U286" s="108"/>
      <c r="V286" s="105"/>
    </row>
    <row r="287" spans="2:22" ht="23.25" customHeight="1">
      <c r="D287" s="253" t="s">
        <v>358</v>
      </c>
      <c r="E287" s="347"/>
      <c r="F287" s="338"/>
      <c r="G287" s="84" t="s">
        <v>88</v>
      </c>
      <c r="H287" s="28" t="s">
        <v>359</v>
      </c>
      <c r="I287" s="33"/>
      <c r="J287" s="7" t="s">
        <v>88</v>
      </c>
      <c r="K287" s="28" t="s">
        <v>360</v>
      </c>
      <c r="N287" s="106"/>
      <c r="O287" s="106"/>
      <c r="P287" s="107"/>
      <c r="Q287" s="107"/>
      <c r="R287" s="107"/>
      <c r="S287" s="3"/>
      <c r="T287" s="105"/>
      <c r="U287" s="114"/>
      <c r="V287" s="105"/>
    </row>
    <row r="288" spans="2:22" ht="33" customHeight="1">
      <c r="D288" s="257"/>
      <c r="E288" s="555"/>
      <c r="F288" s="486"/>
      <c r="G288" s="92" t="s">
        <v>36</v>
      </c>
      <c r="H288" s="581" t="s">
        <v>361</v>
      </c>
      <c r="I288" s="581"/>
      <c r="J288" s="581"/>
      <c r="K288" s="581"/>
      <c r="L288" s="581"/>
      <c r="M288" s="581"/>
      <c r="N288" s="581"/>
      <c r="O288" s="581"/>
      <c r="P288" s="581"/>
      <c r="Q288" s="581"/>
      <c r="R288" s="581"/>
      <c r="S288" s="581"/>
      <c r="T288" s="581"/>
      <c r="U288" s="323"/>
      <c r="V288" s="105"/>
    </row>
    <row r="289" spans="3:22" ht="22.65" customHeight="1">
      <c r="D289" s="559" t="s">
        <v>362</v>
      </c>
      <c r="E289" s="560"/>
      <c r="F289" s="560"/>
      <c r="G289" s="84" t="s">
        <v>88</v>
      </c>
      <c r="H289" s="8" t="s">
        <v>363</v>
      </c>
      <c r="I289" s="53"/>
      <c r="J289" s="53"/>
      <c r="K289" s="8"/>
      <c r="L289" s="8" t="s">
        <v>364</v>
      </c>
      <c r="M289" s="8"/>
      <c r="N289" s="8"/>
      <c r="O289" s="8"/>
      <c r="P289" s="8"/>
      <c r="Q289" s="8"/>
      <c r="R289" s="8"/>
      <c r="S289" s="8"/>
      <c r="T289" s="8"/>
      <c r="U289" s="10"/>
      <c r="V289" s="6"/>
    </row>
    <row r="290" spans="3:22" ht="22.65" customHeight="1">
      <c r="D290" s="561"/>
      <c r="E290" s="562"/>
      <c r="F290" s="562"/>
      <c r="G290" s="36" t="s">
        <v>36</v>
      </c>
      <c r="H290" s="17" t="s">
        <v>365</v>
      </c>
      <c r="I290" s="31"/>
      <c r="J290" s="31"/>
      <c r="K290" s="31"/>
      <c r="L290" s="31"/>
      <c r="M290" s="20"/>
      <c r="N290" s="316"/>
      <c r="O290" s="263"/>
      <c r="P290" s="263"/>
      <c r="Q290" s="263"/>
      <c r="R290" s="263"/>
      <c r="S290" s="263"/>
      <c r="T290" s="263"/>
      <c r="U290" s="264"/>
      <c r="V290" s="6"/>
    </row>
    <row r="291" spans="3:22" ht="16.5" customHeight="1">
      <c r="D291" s="42"/>
      <c r="E291" s="42"/>
      <c r="F291" s="42"/>
      <c r="G291" s="42"/>
      <c r="H291" s="3"/>
      <c r="I291" s="28"/>
      <c r="J291" s="28"/>
      <c r="K291" s="28"/>
      <c r="L291" s="28"/>
      <c r="M291" s="106"/>
      <c r="N291" s="106"/>
      <c r="O291" s="106"/>
      <c r="P291" s="107"/>
      <c r="Q291" s="107"/>
      <c r="R291" s="107"/>
      <c r="S291" s="3"/>
      <c r="T291" s="105"/>
      <c r="U291" s="105"/>
      <c r="V291" s="105"/>
    </row>
    <row r="292" spans="3:22" ht="14.25" customHeight="1">
      <c r="C292" s="349" t="s">
        <v>366</v>
      </c>
      <c r="D292" s="349"/>
      <c r="E292" s="349"/>
      <c r="F292" s="349"/>
      <c r="G292" s="349"/>
      <c r="H292" s="349"/>
      <c r="I292" s="349"/>
      <c r="J292" s="349"/>
      <c r="K292" s="349"/>
      <c r="L292" s="349"/>
      <c r="M292" s="349"/>
      <c r="N292" s="349"/>
      <c r="O292" s="349"/>
      <c r="P292" s="349"/>
      <c r="Q292" s="349"/>
      <c r="R292" s="349"/>
    </row>
    <row r="293" spans="3:22" ht="7.5" customHeight="1"/>
    <row r="294" spans="3:22">
      <c r="D294" s="563" t="s">
        <v>367</v>
      </c>
      <c r="E294" s="564"/>
      <c r="F294" s="564"/>
      <c r="G294" s="564"/>
      <c r="H294" s="564"/>
      <c r="I294" s="564"/>
      <c r="J294" s="564"/>
      <c r="K294" s="564"/>
      <c r="L294" s="564"/>
      <c r="M294" s="564"/>
      <c r="N294" s="564"/>
      <c r="O294" s="564"/>
      <c r="P294" s="564"/>
      <c r="Q294" s="564"/>
      <c r="R294" s="564"/>
      <c r="S294" s="564"/>
      <c r="T294" s="564"/>
      <c r="U294" s="565"/>
      <c r="V294" s="115"/>
    </row>
    <row r="295" spans="3:22" ht="7.5" customHeight="1">
      <c r="D295" s="566"/>
      <c r="E295" s="567"/>
      <c r="F295" s="567"/>
      <c r="G295" s="567"/>
      <c r="H295" s="567"/>
      <c r="I295" s="567"/>
      <c r="J295" s="567"/>
      <c r="K295" s="567"/>
      <c r="L295" s="567"/>
      <c r="M295" s="567"/>
      <c r="N295" s="567"/>
      <c r="O295" s="567"/>
      <c r="P295" s="567"/>
      <c r="Q295" s="567"/>
      <c r="R295" s="567"/>
      <c r="S295" s="567"/>
      <c r="T295" s="567"/>
      <c r="U295" s="568"/>
      <c r="V295" s="115"/>
    </row>
    <row r="296" spans="3:22" ht="6" customHeight="1">
      <c r="D296" s="566"/>
      <c r="E296" s="567"/>
      <c r="F296" s="567"/>
      <c r="G296" s="567"/>
      <c r="H296" s="567"/>
      <c r="I296" s="567"/>
      <c r="J296" s="567"/>
      <c r="K296" s="567"/>
      <c r="L296" s="567"/>
      <c r="M296" s="567"/>
      <c r="N296" s="567"/>
      <c r="O296" s="567"/>
      <c r="P296" s="567"/>
      <c r="Q296" s="567"/>
      <c r="R296" s="567"/>
      <c r="S296" s="567"/>
      <c r="T296" s="567"/>
      <c r="U296" s="568"/>
      <c r="V296" s="115"/>
    </row>
    <row r="297" spans="3:22">
      <c r="D297" s="569"/>
      <c r="E297" s="570"/>
      <c r="F297" s="570"/>
      <c r="G297" s="570"/>
      <c r="H297" s="570"/>
      <c r="I297" s="570"/>
      <c r="J297" s="570"/>
      <c r="K297" s="570"/>
      <c r="L297" s="570"/>
      <c r="M297" s="570"/>
      <c r="N297" s="570"/>
      <c r="O297" s="570"/>
      <c r="P297" s="570"/>
      <c r="Q297" s="570"/>
      <c r="R297" s="570"/>
      <c r="S297" s="570"/>
      <c r="T297" s="570"/>
      <c r="U297" s="571"/>
      <c r="V297" s="115"/>
    </row>
    <row r="298" spans="3:22" ht="6.75" customHeight="1"/>
    <row r="299" spans="3:22" ht="6" customHeight="1"/>
  </sheetData>
  <mergeCells count="653">
    <mergeCell ref="H285:K285"/>
    <mergeCell ref="H286:K286"/>
    <mergeCell ref="H271:U271"/>
    <mergeCell ref="H272:U272"/>
    <mergeCell ref="H273:U273"/>
    <mergeCell ref="H274:K274"/>
    <mergeCell ref="H275:K275"/>
    <mergeCell ref="D287:F288"/>
    <mergeCell ref="H288:U288"/>
    <mergeCell ref="D277:F281"/>
    <mergeCell ref="H277:U277"/>
    <mergeCell ref="H278:U278"/>
    <mergeCell ref="H279:O279"/>
    <mergeCell ref="H280:K280"/>
    <mergeCell ref="H281:U281"/>
    <mergeCell ref="G282:G283"/>
    <mergeCell ref="H282:U282"/>
    <mergeCell ref="H284:U284"/>
    <mergeCell ref="D289:F290"/>
    <mergeCell ref="N290:U290"/>
    <mergeCell ref="C292:R292"/>
    <mergeCell ref="D294:U297"/>
    <mergeCell ref="C257:R257"/>
    <mergeCell ref="D258:F261"/>
    <mergeCell ref="J258:K258"/>
    <mergeCell ref="G259:H259"/>
    <mergeCell ref="I259:U259"/>
    <mergeCell ref="I261:U261"/>
    <mergeCell ref="D262:F265"/>
    <mergeCell ref="H262:P262"/>
    <mergeCell ref="H264:K264"/>
    <mergeCell ref="H265:U265"/>
    <mergeCell ref="D266:F270"/>
    <mergeCell ref="H266:P266"/>
    <mergeCell ref="H267:U267"/>
    <mergeCell ref="H268:K268"/>
    <mergeCell ref="H269:U269"/>
    <mergeCell ref="H270:U270"/>
    <mergeCell ref="D271:F276"/>
    <mergeCell ref="D282:F286"/>
    <mergeCell ref="H263:P263"/>
    <mergeCell ref="H276:L276"/>
    <mergeCell ref="D253:G255"/>
    <mergeCell ref="I253:L253"/>
    <mergeCell ref="M253:P253"/>
    <mergeCell ref="R253:U253"/>
    <mergeCell ref="I254:L254"/>
    <mergeCell ref="M254:P255"/>
    <mergeCell ref="R254:U254"/>
    <mergeCell ref="I255:L255"/>
    <mergeCell ref="R255:U255"/>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D223:E224"/>
    <mergeCell ref="F223:F224"/>
    <mergeCell ref="G223:U223"/>
    <mergeCell ref="H224:I224"/>
    <mergeCell ref="J224:K224"/>
    <mergeCell ref="L224:M224"/>
    <mergeCell ref="N224:O224"/>
    <mergeCell ref="P224:Q224"/>
    <mergeCell ref="R224:S224"/>
    <mergeCell ref="T224:U224"/>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03:J205"/>
    <mergeCell ref="K203:R205"/>
    <mergeCell ref="T203:U203"/>
    <mergeCell ref="T204:U204"/>
    <mergeCell ref="T205:U205"/>
    <mergeCell ref="D206:J208"/>
    <mergeCell ref="K206:R208"/>
    <mergeCell ref="T206:U206"/>
    <mergeCell ref="T207:U207"/>
    <mergeCell ref="T208:U208"/>
    <mergeCell ref="D197:J199"/>
    <mergeCell ref="K197:R199"/>
    <mergeCell ref="T197:U197"/>
    <mergeCell ref="T198:U198"/>
    <mergeCell ref="T199:U199"/>
    <mergeCell ref="D200:J202"/>
    <mergeCell ref="K200:R202"/>
    <mergeCell ref="T200:U200"/>
    <mergeCell ref="T201:U201"/>
    <mergeCell ref="T202:U202"/>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78:U178"/>
    <mergeCell ref="D181:E181"/>
    <mergeCell ref="G181:H181"/>
    <mergeCell ref="J181:L181"/>
    <mergeCell ref="M181:N181"/>
    <mergeCell ref="D182:E182"/>
    <mergeCell ref="F182:U182"/>
    <mergeCell ref="D176:E177"/>
    <mergeCell ref="G176:K176"/>
    <mergeCell ref="M176:T176"/>
    <mergeCell ref="Y176:Z177"/>
    <mergeCell ref="G177:K177"/>
    <mergeCell ref="M177:N177"/>
    <mergeCell ref="O177:T177"/>
    <mergeCell ref="D173:E173"/>
    <mergeCell ref="F173:U173"/>
    <mergeCell ref="D174:E174"/>
    <mergeCell ref="F174:U174"/>
    <mergeCell ref="D175:E175"/>
    <mergeCell ref="F175:U175"/>
    <mergeCell ref="Q170:T170"/>
    <mergeCell ref="D171:E172"/>
    <mergeCell ref="F171:H171"/>
    <mergeCell ref="I171:U171"/>
    <mergeCell ref="F172:H172"/>
    <mergeCell ref="J172:U172"/>
    <mergeCell ref="D168:E168"/>
    <mergeCell ref="D169:E169"/>
    <mergeCell ref="D170:E170"/>
    <mergeCell ref="F170:G170"/>
    <mergeCell ref="I170:L170"/>
    <mergeCell ref="N170:O170"/>
    <mergeCell ref="D166:E167"/>
    <mergeCell ref="F166:G166"/>
    <mergeCell ref="I166:L166"/>
    <mergeCell ref="O166:Q167"/>
    <mergeCell ref="R166:S167"/>
    <mergeCell ref="T166:U167"/>
    <mergeCell ref="F167:G167"/>
    <mergeCell ref="I167:L167"/>
    <mergeCell ref="T162:U163"/>
    <mergeCell ref="F163:G163"/>
    <mergeCell ref="I163:L163"/>
    <mergeCell ref="D164:E165"/>
    <mergeCell ref="F164:G164"/>
    <mergeCell ref="I164:L164"/>
    <mergeCell ref="F165:G165"/>
    <mergeCell ref="I165:L165"/>
    <mergeCell ref="O162:R163"/>
    <mergeCell ref="S162:S163"/>
    <mergeCell ref="D162:E163"/>
    <mergeCell ref="F162:G162"/>
    <mergeCell ref="I162:L162"/>
    <mergeCell ref="N150:S150"/>
    <mergeCell ref="T150:U158"/>
    <mergeCell ref="N151:O151"/>
    <mergeCell ref="P151:Q151"/>
    <mergeCell ref="R151:S151"/>
    <mergeCell ref="D153:I153"/>
    <mergeCell ref="D154:I154"/>
    <mergeCell ref="D155:I155"/>
    <mergeCell ref="D156:I156"/>
    <mergeCell ref="D157:I157"/>
    <mergeCell ref="D150:E152"/>
    <mergeCell ref="F150:G152"/>
    <mergeCell ref="H150:I152"/>
    <mergeCell ref="J150:K151"/>
    <mergeCell ref="L150:M151"/>
    <mergeCell ref="D158:I158"/>
    <mergeCell ref="D147:G147"/>
    <mergeCell ref="H147:I147"/>
    <mergeCell ref="J147:K147"/>
    <mergeCell ref="L147:M147"/>
    <mergeCell ref="N147:O147"/>
    <mergeCell ref="D148:G148"/>
    <mergeCell ref="H148:I148"/>
    <mergeCell ref="J148:K148"/>
    <mergeCell ref="L148:M148"/>
    <mergeCell ref="N148:O148"/>
    <mergeCell ref="N144:O144"/>
    <mergeCell ref="D145:G145"/>
    <mergeCell ref="H145:I145"/>
    <mergeCell ref="J145:K145"/>
    <mergeCell ref="L145:M145"/>
    <mergeCell ref="N145:O145"/>
    <mergeCell ref="D146:G146"/>
    <mergeCell ref="H146:I146"/>
    <mergeCell ref="J146:K146"/>
    <mergeCell ref="L146:M146"/>
    <mergeCell ref="N146:O146"/>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D137:G137"/>
    <mergeCell ref="H137:I137"/>
    <mergeCell ref="J137:K137"/>
    <mergeCell ref="L137:M137"/>
    <mergeCell ref="N137:O137"/>
    <mergeCell ref="D138:G138"/>
    <mergeCell ref="H138:I138"/>
    <mergeCell ref="J138:K138"/>
    <mergeCell ref="L138:M138"/>
    <mergeCell ref="N138:O138"/>
    <mergeCell ref="N134:O134"/>
    <mergeCell ref="D135:G135"/>
    <mergeCell ref="H135:I135"/>
    <mergeCell ref="J135:K135"/>
    <mergeCell ref="L135:M135"/>
    <mergeCell ref="N135:O135"/>
    <mergeCell ref="D136:G136"/>
    <mergeCell ref="H136:I136"/>
    <mergeCell ref="J136:K136"/>
    <mergeCell ref="L136:M136"/>
    <mergeCell ref="N136:O136"/>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D127:G127"/>
    <mergeCell ref="H127:I127"/>
    <mergeCell ref="J127:K127"/>
    <mergeCell ref="L127:M127"/>
    <mergeCell ref="N127:O127"/>
    <mergeCell ref="D128:G128"/>
    <mergeCell ref="H128:I128"/>
    <mergeCell ref="J128:K128"/>
    <mergeCell ref="L128:M128"/>
    <mergeCell ref="N128:O128"/>
    <mergeCell ref="D125:G125"/>
    <mergeCell ref="H125:I125"/>
    <mergeCell ref="J125:K125"/>
    <mergeCell ref="L125:M125"/>
    <mergeCell ref="N125:O125"/>
    <mergeCell ref="D126:G126"/>
    <mergeCell ref="H126:I126"/>
    <mergeCell ref="J126:K126"/>
    <mergeCell ref="L126:M126"/>
    <mergeCell ref="N126:O126"/>
    <mergeCell ref="H123:I123"/>
    <mergeCell ref="J123:K123"/>
    <mergeCell ref="L123:M123"/>
    <mergeCell ref="N123:O123"/>
    <mergeCell ref="D124:G124"/>
    <mergeCell ref="H124:I124"/>
    <mergeCell ref="J124:K124"/>
    <mergeCell ref="L124:M124"/>
    <mergeCell ref="N124:O12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D115:G115"/>
    <mergeCell ref="H115:I115"/>
    <mergeCell ref="J115:K115"/>
    <mergeCell ref="N115:O115"/>
    <mergeCell ref="P115:Q115"/>
    <mergeCell ref="D116:Q116"/>
    <mergeCell ref="D114:G114"/>
    <mergeCell ref="H114:I114"/>
    <mergeCell ref="J114:K114"/>
    <mergeCell ref="N114:O114"/>
    <mergeCell ref="P114:Q114"/>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P107:Q107"/>
    <mergeCell ref="R107:U107"/>
    <mergeCell ref="E108:F108"/>
    <mergeCell ref="H108:I108"/>
    <mergeCell ref="J108:K108"/>
    <mergeCell ref="L108:M108"/>
    <mergeCell ref="N108:O108"/>
    <mergeCell ref="P108:Q108"/>
    <mergeCell ref="R108:U108"/>
    <mergeCell ref="D107:D111"/>
    <mergeCell ref="E107:F107"/>
    <mergeCell ref="H107:I107"/>
    <mergeCell ref="J107:K107"/>
    <mergeCell ref="L107:M107"/>
    <mergeCell ref="N107:O107"/>
    <mergeCell ref="E109:F109"/>
    <mergeCell ref="G109:G110"/>
    <mergeCell ref="H109:I109"/>
    <mergeCell ref="J109:K109"/>
    <mergeCell ref="R105:U105"/>
    <mergeCell ref="D106:F106"/>
    <mergeCell ref="H106:I106"/>
    <mergeCell ref="J106:K106"/>
    <mergeCell ref="L106:M106"/>
    <mergeCell ref="N106:O106"/>
    <mergeCell ref="P106:Q106"/>
    <mergeCell ref="R106:U106"/>
    <mergeCell ref="D105:F105"/>
    <mergeCell ref="H105:I105"/>
    <mergeCell ref="J105:K105"/>
    <mergeCell ref="L105:M105"/>
    <mergeCell ref="N105:O105"/>
    <mergeCell ref="P105:Q105"/>
    <mergeCell ref="P103:Q104"/>
    <mergeCell ref="R103:U104"/>
    <mergeCell ref="H104:I104"/>
    <mergeCell ref="J104:K104"/>
    <mergeCell ref="L104:M104"/>
    <mergeCell ref="N104:O104"/>
    <mergeCell ref="D96:G98"/>
    <mergeCell ref="H97:H98"/>
    <mergeCell ref="D99:E99"/>
    <mergeCell ref="F99:U99"/>
    <mergeCell ref="O101:U101"/>
    <mergeCell ref="D103:E104"/>
    <mergeCell ref="F103:F104"/>
    <mergeCell ref="G103:G104"/>
    <mergeCell ref="H103:K103"/>
    <mergeCell ref="L103:O103"/>
    <mergeCell ref="D91:G93"/>
    <mergeCell ref="H92:H93"/>
    <mergeCell ref="D95:E95"/>
    <mergeCell ref="H95:J95"/>
    <mergeCell ref="K95:L95"/>
    <mergeCell ref="P95:Q95"/>
    <mergeCell ref="D82:E82"/>
    <mergeCell ref="F82:U82"/>
    <mergeCell ref="D83:E83"/>
    <mergeCell ref="F83:U83"/>
    <mergeCell ref="D90:E90"/>
    <mergeCell ref="H90:J90"/>
    <mergeCell ref="K90:L90"/>
    <mergeCell ref="P90:Q90"/>
    <mergeCell ref="D79:E80"/>
    <mergeCell ref="F79:H79"/>
    <mergeCell ref="I79:U79"/>
    <mergeCell ref="F80:H80"/>
    <mergeCell ref="I80:U80"/>
    <mergeCell ref="D81:E81"/>
    <mergeCell ref="F81:U81"/>
    <mergeCell ref="D74:E74"/>
    <mergeCell ref="D76:E76"/>
    <mergeCell ref="G76:H76"/>
    <mergeCell ref="M76:N76"/>
    <mergeCell ref="D78:E78"/>
    <mergeCell ref="F78:U78"/>
    <mergeCell ref="D67:E67"/>
    <mergeCell ref="D68:E68"/>
    <mergeCell ref="D69:E72"/>
    <mergeCell ref="F69:F72"/>
    <mergeCell ref="G69:U72"/>
    <mergeCell ref="D73:E73"/>
    <mergeCell ref="D60:E62"/>
    <mergeCell ref="G61:K61"/>
    <mergeCell ref="L61:U61"/>
    <mergeCell ref="D66:E66"/>
    <mergeCell ref="G66:H66"/>
    <mergeCell ref="J66:U66"/>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D31:E32"/>
    <mergeCell ref="F31:G31"/>
    <mergeCell ref="H31:U31"/>
    <mergeCell ref="F32:U32"/>
    <mergeCell ref="D33:E35"/>
    <mergeCell ref="F33:G33"/>
    <mergeCell ref="H33:L33"/>
    <mergeCell ref="M33:U33"/>
    <mergeCell ref="F34:U34"/>
    <mergeCell ref="K3:M3"/>
    <mergeCell ref="C5:U5"/>
    <mergeCell ref="C8:U8"/>
    <mergeCell ref="D12:E13"/>
    <mergeCell ref="F12:G12"/>
    <mergeCell ref="H12:U12"/>
    <mergeCell ref="F13:U13"/>
    <mergeCell ref="D17:E19"/>
    <mergeCell ref="M19:N19"/>
    <mergeCell ref="D30:E30"/>
    <mergeCell ref="D20:E22"/>
    <mergeCell ref="M22:N22"/>
    <mergeCell ref="D23:E25"/>
    <mergeCell ref="M25:N25"/>
    <mergeCell ref="D14:E14"/>
    <mergeCell ref="F14:G14"/>
    <mergeCell ref="H14:U14"/>
    <mergeCell ref="D15:E16"/>
    <mergeCell ref="I15:J15"/>
    <mergeCell ref="L15:N15"/>
    <mergeCell ref="P15:R15"/>
    <mergeCell ref="I16:T16"/>
  </mergeCells>
  <phoneticPr fontId="2"/>
  <dataValidations count="5">
    <dataValidation type="list" allowBlank="1" showInputMessage="1" showErrorMessage="1" sqref="F15:F17 J287 G260 F20 G258 Q247:Q255 H247:H255 S197:S208 F190 H190 I181 F181 L176:L177 F176:F177 G168:G169 K168:K169 M91 H91:H92 H96:H97 M96 I66 F68 F66 F60:F62 K57 I57 I30 F30 P23 L23 H23 F23 L20 L17 H17 H20 G284:G290 G262:G282" xr:uid="{00000000-0002-0000-0000-00000000000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xr:uid="{00000000-0002-0000-0000-000001000000}"/>
    <dataValidation type="list" allowBlank="1" showInputMessage="1" showErrorMessage="1" sqref="Q266" xr:uid="{8941F622-E6F6-43C9-8AA1-D09ABFD465F3}">
      <formula1>"1,2,3,"</formula1>
    </dataValidation>
    <dataValidation type="list" allowBlank="1" showInputMessage="1" showErrorMessage="1" sqref="I283" xr:uid="{54D540B7-DBAD-40DB-99D3-C86BE08C435A}">
      <formula1>"１,２,３,４,５,６"</formula1>
    </dataValidation>
    <dataValidation type="list" allowBlank="1" showInputMessage="1" showErrorMessage="1" sqref="N268 N274:N276 N264 Q279 N280 N285:N286 Q262:Q263" xr:uid="{19A9E325-2307-4872-94A1-1609B5814828}">
      <formula1>"１,２,３,４,５,６,７,８,９,１０,１１,１２"</formula1>
    </dataValidation>
  </dataValidations>
  <printOptions horizontalCentered="1"/>
  <pageMargins left="0.47244094488188981" right="0.47244094488188981" top="0.70866141732283472" bottom="0.6692913385826772" header="0.31496062992125984" footer="0.31496062992125984"/>
  <pageSetup paperSize="9" scale="73" orientation="portrait" r:id="rId1"/>
  <headerFooter>
    <oddFooter>&amp;C&amp;P</oddFooter>
  </headerFooter>
  <rowBreaks count="5" manualBreakCount="5">
    <brk id="44" min="1" max="21" man="1"/>
    <brk id="85" min="1" max="21" man="1"/>
    <brk id="158" min="1" max="21" man="1"/>
    <brk id="192" min="1" max="21" man="1"/>
    <brk id="245"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U85"/>
  <sheetViews>
    <sheetView view="pageBreakPreview" zoomScale="70" zoomScaleNormal="100" zoomScaleSheetLayoutView="70" workbookViewId="0">
      <selection activeCell="P11" sqref="P11"/>
    </sheetView>
  </sheetViews>
  <sheetFormatPr defaultColWidth="9" defaultRowHeight="16.2"/>
  <cols>
    <col min="1" max="1" width="2.796875" style="117" customWidth="1"/>
    <col min="2" max="2" width="5.59765625" style="117" customWidth="1"/>
    <col min="3" max="5" width="6.09765625" style="117" customWidth="1"/>
    <col min="6" max="6" width="9.59765625" style="117" customWidth="1"/>
    <col min="7" max="7" width="12" style="117" customWidth="1"/>
    <col min="8" max="13" width="12.09765625" style="117" customWidth="1"/>
    <col min="14" max="14" width="2.796875" style="117" customWidth="1"/>
    <col min="15" max="15" width="8.5" style="117" customWidth="1"/>
    <col min="16" max="16384" width="9" style="117"/>
  </cols>
  <sheetData>
    <row r="1" spans="2:13" ht="13.65" customHeight="1">
      <c r="B1" s="116"/>
      <c r="C1" s="116"/>
      <c r="D1" s="116"/>
      <c r="E1" s="116"/>
      <c r="F1" s="116"/>
      <c r="G1" s="116"/>
      <c r="H1" s="116"/>
      <c r="I1" s="116"/>
      <c r="J1" s="116"/>
      <c r="K1" s="116"/>
      <c r="L1" s="116"/>
      <c r="M1" s="116"/>
    </row>
    <row r="2" spans="2:13" ht="20.100000000000001" customHeight="1">
      <c r="B2" s="118"/>
      <c r="C2" s="118"/>
      <c r="D2" s="118"/>
      <c r="E2" s="118"/>
      <c r="F2" s="118"/>
      <c r="G2" s="118"/>
      <c r="H2" s="118"/>
      <c r="I2" s="118"/>
      <c r="J2" s="118"/>
      <c r="K2" s="118"/>
      <c r="L2" s="118"/>
      <c r="M2" s="118"/>
    </row>
    <row r="3" spans="2:13" ht="20.100000000000001" customHeight="1">
      <c r="B3" s="118"/>
      <c r="C3" s="118"/>
      <c r="D3" s="118"/>
      <c r="E3" s="118"/>
      <c r="F3" s="118"/>
      <c r="G3" s="118"/>
      <c r="H3" s="118"/>
      <c r="I3" s="118"/>
      <c r="J3" s="118"/>
      <c r="K3" s="118"/>
      <c r="L3" s="118"/>
      <c r="M3" s="118"/>
    </row>
    <row r="4" spans="2:13" ht="20.100000000000001" customHeight="1">
      <c r="B4" s="118"/>
      <c r="C4" s="118"/>
      <c r="D4" s="118"/>
      <c r="E4" s="118"/>
      <c r="F4" s="118"/>
      <c r="G4" s="118"/>
      <c r="H4" s="118"/>
      <c r="I4" s="118"/>
      <c r="J4" s="118"/>
      <c r="K4" s="118"/>
      <c r="L4" s="118"/>
      <c r="M4" s="118"/>
    </row>
    <row r="5" spans="2:13" ht="20.100000000000001" customHeight="1">
      <c r="B5" s="116"/>
      <c r="C5" s="116"/>
      <c r="D5" s="116"/>
      <c r="E5" s="116"/>
      <c r="F5" s="116"/>
      <c r="G5" s="116"/>
      <c r="H5" s="116"/>
      <c r="I5" s="116"/>
      <c r="J5" s="116"/>
      <c r="K5" s="116"/>
      <c r="L5" s="116"/>
      <c r="M5" s="116"/>
    </row>
    <row r="6" spans="2:13" ht="20.100000000000001" customHeight="1">
      <c r="B6" s="118"/>
      <c r="C6" s="119" t="s">
        <v>368</v>
      </c>
      <c r="D6" s="118"/>
      <c r="E6" s="118"/>
      <c r="F6" s="118"/>
      <c r="G6" s="120" t="s">
        <v>369</v>
      </c>
      <c r="H6" s="121"/>
      <c r="I6" s="121"/>
      <c r="J6" s="121"/>
      <c r="K6" s="118"/>
      <c r="L6" s="118"/>
      <c r="M6" s="118"/>
    </row>
    <row r="7" spans="2:13" ht="20.100000000000001" customHeight="1">
      <c r="B7" s="118"/>
      <c r="C7" s="122"/>
      <c r="D7" s="122"/>
      <c r="E7" s="122"/>
      <c r="F7" s="122"/>
      <c r="G7" s="122"/>
      <c r="H7" s="122"/>
      <c r="I7" s="122"/>
      <c r="J7" s="122"/>
      <c r="K7" s="122"/>
      <c r="L7" s="122"/>
      <c r="M7" s="122"/>
    </row>
    <row r="8" spans="2:13" ht="20.100000000000001" customHeight="1">
      <c r="B8" s="118"/>
      <c r="C8" s="587" t="s">
        <v>370</v>
      </c>
      <c r="D8" s="587"/>
      <c r="E8" s="587"/>
      <c r="F8" s="587"/>
      <c r="G8" s="587"/>
      <c r="H8" s="587"/>
      <c r="I8" s="587"/>
      <c r="J8" s="587"/>
      <c r="K8" s="587"/>
      <c r="L8" s="122"/>
      <c r="M8" s="122"/>
    </row>
    <row r="9" spans="2:13" ht="20.100000000000001" customHeight="1">
      <c r="B9" s="118"/>
      <c r="C9" s="587"/>
      <c r="D9" s="587"/>
      <c r="E9" s="587"/>
      <c r="F9" s="587"/>
      <c r="G9" s="587"/>
      <c r="H9" s="587"/>
      <c r="I9" s="587"/>
      <c r="J9" s="587"/>
      <c r="K9" s="587"/>
      <c r="L9" s="122"/>
      <c r="M9" s="122"/>
    </row>
    <row r="10" spans="2:13" ht="20.100000000000001" customHeight="1">
      <c r="B10" s="118"/>
      <c r="C10" s="122"/>
      <c r="D10" s="122"/>
      <c r="E10" s="122"/>
      <c r="F10" s="122"/>
      <c r="G10" s="122"/>
      <c r="H10" s="122"/>
      <c r="I10" s="122"/>
      <c r="J10" s="122"/>
      <c r="K10" s="122"/>
      <c r="L10" s="122"/>
      <c r="M10" s="122"/>
    </row>
    <row r="11" spans="2:13" ht="20.100000000000001" customHeight="1">
      <c r="B11" s="118"/>
      <c r="C11" s="122"/>
      <c r="D11" s="123" t="s">
        <v>371</v>
      </c>
      <c r="E11" s="123"/>
      <c r="F11" s="124"/>
      <c r="G11" s="125" t="s">
        <v>372</v>
      </c>
      <c r="H11" s="125"/>
      <c r="I11" s="125"/>
      <c r="J11" s="125"/>
      <c r="K11" s="122"/>
      <c r="L11" s="122"/>
      <c r="M11" s="122"/>
    </row>
    <row r="12" spans="2:13" ht="20.100000000000001" customHeight="1">
      <c r="B12" s="118"/>
      <c r="C12" s="122"/>
      <c r="D12" s="126"/>
      <c r="E12" s="126"/>
      <c r="F12" s="126"/>
      <c r="G12" s="122"/>
      <c r="H12" s="122"/>
      <c r="I12" s="122"/>
      <c r="J12" s="122"/>
      <c r="K12" s="122"/>
      <c r="L12" s="122"/>
      <c r="M12" s="122"/>
    </row>
    <row r="13" spans="2:13" ht="20.100000000000001" customHeight="1">
      <c r="B13" s="118"/>
      <c r="C13" s="122"/>
      <c r="D13" s="123" t="s">
        <v>10</v>
      </c>
      <c r="E13" s="123"/>
      <c r="F13" s="124"/>
      <c r="G13" s="125" t="s">
        <v>373</v>
      </c>
      <c r="H13" s="125"/>
      <c r="I13" s="125"/>
      <c r="J13" s="125"/>
      <c r="K13" s="122"/>
      <c r="L13" s="122"/>
      <c r="M13" s="122"/>
    </row>
    <row r="14" spans="2:13" ht="20.100000000000001" customHeight="1">
      <c r="B14" s="118"/>
      <c r="C14" s="122"/>
      <c r="D14" s="126"/>
      <c r="E14" s="126"/>
      <c r="F14" s="126"/>
      <c r="G14" s="122"/>
      <c r="H14" s="122"/>
      <c r="I14" s="122"/>
      <c r="J14" s="122"/>
      <c r="K14" s="122"/>
      <c r="L14" s="122"/>
      <c r="M14" s="122"/>
    </row>
    <row r="15" spans="2:13" ht="20.100000000000001" customHeight="1">
      <c r="B15" s="122"/>
      <c r="C15" s="122"/>
      <c r="D15" s="123" t="s">
        <v>374</v>
      </c>
      <c r="E15" s="123"/>
      <c r="F15" s="124"/>
      <c r="G15" s="125" t="s">
        <v>375</v>
      </c>
      <c r="H15" s="125"/>
      <c r="I15" s="125"/>
      <c r="J15" s="127" t="s">
        <v>376</v>
      </c>
      <c r="K15" s="122"/>
      <c r="L15" s="122"/>
      <c r="M15" s="122"/>
    </row>
    <row r="16" spans="2:13" ht="20.100000000000001" customHeight="1">
      <c r="B16" s="122"/>
      <c r="C16" s="122"/>
      <c r="D16" s="126"/>
      <c r="E16" s="126"/>
      <c r="F16" s="126"/>
      <c r="G16" s="122"/>
      <c r="H16" s="122"/>
      <c r="I16" s="122"/>
      <c r="J16" s="128"/>
      <c r="K16" s="122"/>
      <c r="L16" s="122"/>
      <c r="M16" s="122"/>
    </row>
    <row r="17" spans="2:13" ht="20.100000000000001" customHeight="1">
      <c r="B17" s="122"/>
      <c r="C17" s="122"/>
      <c r="D17" s="123" t="s">
        <v>377</v>
      </c>
      <c r="E17" s="123"/>
      <c r="F17" s="124"/>
      <c r="G17" s="125" t="s">
        <v>378</v>
      </c>
      <c r="H17" s="125"/>
      <c r="I17" s="125"/>
      <c r="J17" s="127" t="s">
        <v>376</v>
      </c>
      <c r="K17" s="122"/>
      <c r="L17" s="122"/>
      <c r="M17" s="122"/>
    </row>
    <row r="18" spans="2:13" ht="20.100000000000001" customHeight="1">
      <c r="B18" s="122"/>
      <c r="C18" s="122"/>
      <c r="D18" s="122"/>
      <c r="E18" s="122"/>
      <c r="F18" s="122"/>
      <c r="G18" s="122"/>
      <c r="H18" s="122"/>
      <c r="I18" s="122"/>
      <c r="J18" s="122"/>
      <c r="K18" s="122"/>
      <c r="L18" s="122"/>
      <c r="M18" s="122"/>
    </row>
    <row r="19" spans="2:13" ht="20.100000000000001" customHeight="1">
      <c r="B19" s="122"/>
      <c r="C19" s="122"/>
      <c r="D19" s="122"/>
      <c r="E19" s="122"/>
      <c r="F19" s="122"/>
      <c r="G19" s="122"/>
      <c r="H19" s="122"/>
      <c r="I19" s="122"/>
      <c r="J19" s="122"/>
      <c r="K19" s="122"/>
      <c r="L19" s="122"/>
      <c r="M19" s="122"/>
    </row>
    <row r="20" spans="2:13" ht="20.100000000000001" customHeight="1">
      <c r="B20" s="122"/>
      <c r="C20" s="122"/>
      <c r="D20" s="122"/>
      <c r="E20" s="122"/>
      <c r="F20" s="122"/>
      <c r="G20" s="122"/>
      <c r="H20" s="122"/>
      <c r="I20" s="122"/>
      <c r="J20" s="122"/>
      <c r="K20" s="122"/>
      <c r="L20" s="122"/>
      <c r="M20" s="122"/>
    </row>
    <row r="21" spans="2:13" ht="20.100000000000001" customHeight="1">
      <c r="B21" s="122"/>
      <c r="C21" s="588" t="s">
        <v>379</v>
      </c>
      <c r="D21" s="588"/>
      <c r="E21" s="588"/>
      <c r="F21" s="588"/>
      <c r="G21" s="588"/>
      <c r="H21" s="588"/>
      <c r="I21" s="588"/>
      <c r="J21" s="588"/>
      <c r="K21" s="588"/>
      <c r="L21" s="122"/>
      <c r="M21" s="122"/>
    </row>
    <row r="22" spans="2:13" ht="20.100000000000001" customHeight="1">
      <c r="B22" s="122"/>
      <c r="C22" s="588"/>
      <c r="D22" s="588"/>
      <c r="E22" s="588"/>
      <c r="F22" s="588"/>
      <c r="G22" s="588"/>
      <c r="H22" s="588"/>
      <c r="I22" s="588"/>
      <c r="J22" s="588"/>
      <c r="K22" s="588"/>
      <c r="L22" s="122"/>
      <c r="M22" s="122"/>
    </row>
    <row r="23" spans="2:13" ht="20.100000000000001" customHeight="1">
      <c r="B23" s="122"/>
      <c r="C23" s="122"/>
      <c r="D23" s="122"/>
      <c r="E23" s="122"/>
      <c r="F23" s="122"/>
      <c r="G23" s="122"/>
      <c r="H23" s="122"/>
      <c r="I23" s="122"/>
      <c r="J23" s="122"/>
      <c r="K23" s="122"/>
      <c r="L23" s="122"/>
      <c r="M23" s="122"/>
    </row>
    <row r="24" spans="2:13" ht="20.100000000000001" customHeight="1">
      <c r="B24" s="122"/>
      <c r="C24" s="122"/>
      <c r="D24" s="589" t="s">
        <v>380</v>
      </c>
      <c r="E24" s="589"/>
      <c r="F24" s="589"/>
      <c r="G24" s="125"/>
      <c r="H24" s="125"/>
      <c r="I24" s="125"/>
      <c r="J24" s="127" t="s">
        <v>376</v>
      </c>
      <c r="K24" s="122"/>
      <c r="L24" s="122"/>
      <c r="M24" s="122"/>
    </row>
    <row r="25" spans="2:13" ht="20.100000000000001" customHeight="1">
      <c r="B25" s="122"/>
      <c r="C25" s="122"/>
      <c r="D25" s="129"/>
      <c r="E25" s="122"/>
      <c r="G25" s="122"/>
      <c r="H25" s="122"/>
      <c r="I25" s="122"/>
      <c r="J25" s="122"/>
      <c r="K25" s="122"/>
      <c r="L25" s="122"/>
      <c r="M25" s="122"/>
    </row>
    <row r="26" spans="2:13" ht="20.100000000000001" customHeight="1">
      <c r="B26" s="122"/>
      <c r="C26" s="122"/>
      <c r="D26" s="122"/>
      <c r="E26" s="122"/>
    </row>
    <row r="27" spans="2:13" ht="20.100000000000001" customHeight="1">
      <c r="B27" s="122"/>
      <c r="C27" s="122"/>
      <c r="D27" s="122"/>
      <c r="E27" s="122"/>
      <c r="F27" s="122"/>
    </row>
    <row r="28" spans="2:13" ht="20.100000000000001" customHeight="1">
      <c r="B28" s="122"/>
      <c r="C28" s="122"/>
      <c r="D28" s="122"/>
      <c r="E28" s="122"/>
      <c r="F28" s="122"/>
    </row>
    <row r="29" spans="2:13" ht="20.100000000000001" customHeight="1">
      <c r="B29" s="122"/>
      <c r="C29" s="122"/>
      <c r="D29" s="122"/>
      <c r="E29" s="122"/>
      <c r="F29" s="122"/>
      <c r="G29" s="122"/>
      <c r="H29" s="122"/>
      <c r="I29" s="122"/>
      <c r="J29" s="122"/>
      <c r="K29" s="122"/>
      <c r="L29" s="122"/>
      <c r="M29" s="122"/>
    </row>
    <row r="30" spans="2:13" ht="20.100000000000001" customHeight="1">
      <c r="B30" s="122"/>
      <c r="C30" s="122"/>
      <c r="D30" s="122"/>
      <c r="E30" s="122"/>
      <c r="F30" s="122"/>
      <c r="G30" s="122"/>
      <c r="H30" s="122"/>
      <c r="I30" s="122"/>
      <c r="J30" s="122"/>
      <c r="K30" s="122"/>
      <c r="L30" s="122"/>
      <c r="M30" s="122"/>
    </row>
    <row r="31" spans="2:13" ht="20.100000000000001" customHeight="1">
      <c r="B31" s="122"/>
      <c r="C31" s="122"/>
      <c r="D31" s="122"/>
      <c r="E31" s="122"/>
      <c r="F31" s="122"/>
      <c r="G31" s="122"/>
      <c r="H31" s="122"/>
      <c r="I31" s="122"/>
      <c r="J31" s="122"/>
      <c r="K31" s="122"/>
      <c r="L31" s="122"/>
      <c r="M31" s="122"/>
    </row>
    <row r="32" spans="2:13" ht="17.25" customHeight="1">
      <c r="B32" s="122"/>
      <c r="C32" s="122"/>
      <c r="D32" s="122"/>
      <c r="E32" s="122"/>
      <c r="F32" s="122"/>
      <c r="G32" s="122"/>
      <c r="H32" s="122"/>
      <c r="I32" s="122"/>
      <c r="J32" s="122"/>
      <c r="K32" s="122"/>
      <c r="L32" s="122"/>
      <c r="M32" s="122"/>
    </row>
    <row r="33" spans="2:21" ht="17.25" customHeight="1">
      <c r="B33" s="122"/>
      <c r="C33" s="122"/>
      <c r="D33" s="122"/>
      <c r="E33" s="122"/>
      <c r="F33" s="122"/>
      <c r="G33" s="122"/>
      <c r="H33" s="122"/>
      <c r="I33" s="122"/>
      <c r="J33" s="122"/>
      <c r="K33" s="122"/>
      <c r="L33" s="122"/>
      <c r="M33" s="122"/>
    </row>
    <row r="34" spans="2:21" ht="17.25" customHeight="1">
      <c r="B34" s="122"/>
      <c r="C34" s="122"/>
      <c r="D34" s="122"/>
      <c r="E34" s="122"/>
      <c r="F34" s="122"/>
      <c r="G34" s="122"/>
      <c r="H34" s="122"/>
      <c r="I34" s="122"/>
      <c r="J34" s="122"/>
      <c r="K34" s="122"/>
      <c r="L34" s="122"/>
      <c r="M34" s="122"/>
    </row>
    <row r="35" spans="2:21" ht="17.25" customHeight="1">
      <c r="B35" s="122"/>
      <c r="C35" s="122"/>
      <c r="D35" s="122"/>
      <c r="E35" s="122"/>
      <c r="F35" s="122"/>
      <c r="G35" s="122"/>
      <c r="H35" s="122"/>
      <c r="I35" s="122"/>
      <c r="J35" s="122"/>
      <c r="K35" s="122"/>
      <c r="L35" s="122"/>
      <c r="M35" s="122"/>
    </row>
    <row r="36" spans="2:21" ht="17.25" customHeight="1">
      <c r="U36" s="130"/>
    </row>
    <row r="37" spans="2:21" ht="17.25" customHeight="1"/>
    <row r="38" spans="2:21" ht="17.25" customHeight="1"/>
    <row r="39" spans="2:21" ht="17.25" customHeight="1">
      <c r="B39" s="131"/>
      <c r="C39" s="131"/>
      <c r="D39" s="131"/>
      <c r="E39" s="131"/>
      <c r="F39" s="131"/>
      <c r="G39" s="131"/>
      <c r="H39" s="131"/>
      <c r="I39" s="131"/>
      <c r="J39" s="131"/>
      <c r="K39" s="131"/>
      <c r="L39" s="131"/>
    </row>
    <row r="40" spans="2:21" ht="17.25" customHeight="1">
      <c r="B40" s="132"/>
      <c r="C40" s="131"/>
      <c r="D40" s="131"/>
      <c r="E40" s="131"/>
      <c r="F40" s="131"/>
      <c r="G40" s="133"/>
      <c r="H40" s="133"/>
      <c r="I40" s="133"/>
      <c r="J40" s="133"/>
      <c r="K40" s="133"/>
      <c r="L40" s="133"/>
    </row>
    <row r="41" spans="2:21" ht="17.25" customHeight="1">
      <c r="B41" s="132"/>
      <c r="C41" s="134"/>
      <c r="D41" s="134"/>
      <c r="E41" s="131"/>
      <c r="F41" s="131"/>
      <c r="G41" s="131"/>
      <c r="H41" s="131"/>
      <c r="I41" s="131"/>
      <c r="J41" s="131"/>
      <c r="K41" s="131"/>
      <c r="L41" s="131"/>
    </row>
    <row r="42" spans="2:21" ht="17.25" customHeight="1">
      <c r="B42" s="132"/>
      <c r="C42" s="135"/>
      <c r="D42" s="135"/>
      <c r="E42" s="131"/>
      <c r="F42" s="131"/>
      <c r="G42" s="131"/>
      <c r="H42" s="131"/>
      <c r="I42" s="136"/>
      <c r="J42" s="136"/>
      <c r="K42" s="136"/>
      <c r="L42" s="136"/>
    </row>
    <row r="43" spans="2:21" ht="17.25" customHeight="1">
      <c r="B43" s="132"/>
      <c r="C43" s="137"/>
      <c r="D43" s="137"/>
      <c r="E43" s="131"/>
      <c r="F43" s="131"/>
      <c r="G43" s="131"/>
      <c r="H43" s="131"/>
      <c r="I43" s="136"/>
      <c r="J43" s="136"/>
      <c r="K43" s="136"/>
      <c r="L43" s="136"/>
    </row>
    <row r="44" spans="2:21" ht="17.25" customHeight="1">
      <c r="B44" s="132"/>
      <c r="C44" s="137"/>
      <c r="D44" s="137"/>
      <c r="E44" s="131"/>
      <c r="F44" s="131"/>
      <c r="G44" s="138"/>
      <c r="H44" s="138"/>
      <c r="I44" s="136"/>
      <c r="J44" s="136"/>
      <c r="K44" s="136"/>
      <c r="L44" s="136"/>
    </row>
    <row r="45" spans="2:21" ht="17.25" customHeight="1">
      <c r="B45" s="132"/>
      <c r="C45" s="134"/>
      <c r="D45" s="134"/>
      <c r="E45" s="139"/>
      <c r="F45" s="140"/>
      <c r="G45" s="139"/>
      <c r="H45" s="140"/>
      <c r="I45" s="136"/>
      <c r="J45" s="136"/>
      <c r="K45" s="136"/>
      <c r="L45" s="136"/>
    </row>
    <row r="46" spans="2:21" ht="19.5" customHeight="1">
      <c r="B46" s="132"/>
      <c r="C46" s="137"/>
      <c r="D46" s="137"/>
      <c r="E46" s="131"/>
      <c r="F46" s="131"/>
      <c r="G46" s="138"/>
      <c r="H46" s="138"/>
      <c r="I46" s="136"/>
      <c r="J46" s="136"/>
      <c r="K46" s="136"/>
      <c r="L46" s="136"/>
    </row>
    <row r="47" spans="2:21" ht="19.5" customHeight="1">
      <c r="B47" s="132"/>
      <c r="C47" s="135"/>
      <c r="D47" s="135"/>
      <c r="E47" s="131"/>
      <c r="F47" s="131"/>
      <c r="G47" s="131"/>
      <c r="H47" s="131"/>
      <c r="I47" s="136"/>
      <c r="J47" s="136"/>
      <c r="K47" s="136"/>
      <c r="L47" s="136"/>
    </row>
    <row r="48" spans="2:21" ht="19.5" customHeight="1">
      <c r="B48" s="132"/>
      <c r="C48" s="141"/>
      <c r="D48" s="137"/>
      <c r="E48" s="131"/>
      <c r="F48" s="131"/>
      <c r="G48" s="131"/>
      <c r="H48" s="131"/>
      <c r="I48" s="136"/>
      <c r="J48" s="136"/>
      <c r="K48" s="136"/>
      <c r="L48" s="136"/>
    </row>
    <row r="49" spans="2:12" ht="17.25" customHeight="1">
      <c r="B49" s="132"/>
      <c r="C49" s="135"/>
      <c r="D49" s="135"/>
      <c r="E49" s="131"/>
      <c r="F49" s="131"/>
      <c r="G49" s="131"/>
      <c r="H49" s="131"/>
      <c r="I49" s="136"/>
      <c r="J49" s="136"/>
      <c r="K49" s="136"/>
      <c r="L49" s="136"/>
    </row>
    <row r="50" spans="2:12" ht="17.25" customHeight="1">
      <c r="B50" s="132"/>
      <c r="C50" s="135"/>
      <c r="D50" s="135"/>
      <c r="E50" s="135"/>
      <c r="F50" s="135"/>
      <c r="G50" s="135"/>
      <c r="H50" s="135"/>
      <c r="I50" s="135"/>
      <c r="J50" s="135"/>
      <c r="K50" s="135"/>
      <c r="L50" s="135"/>
    </row>
    <row r="51" spans="2:12" ht="17.25" customHeight="1">
      <c r="B51" s="132"/>
      <c r="C51" s="135"/>
      <c r="D51" s="135"/>
      <c r="E51" s="135"/>
      <c r="F51" s="135"/>
      <c r="G51" s="135"/>
      <c r="H51" s="135"/>
      <c r="I51" s="135"/>
      <c r="J51" s="135"/>
      <c r="K51" s="135"/>
      <c r="L51" s="135"/>
    </row>
    <row r="52" spans="2:12" ht="26.25" customHeight="1"/>
    <row r="53" spans="2:12" ht="19.5" customHeight="1"/>
    <row r="54" spans="2:12" ht="19.5" customHeight="1"/>
    <row r="55" spans="2:12" ht="19.5" customHeight="1"/>
    <row r="56" spans="2:12" ht="12.75" customHeight="1"/>
    <row r="57" spans="2:12" ht="19.5" customHeight="1">
      <c r="H57" s="142">
        <v>7</v>
      </c>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3">
    <mergeCell ref="C8:K9"/>
    <mergeCell ref="C21:K22"/>
    <mergeCell ref="D24:F24"/>
  </mergeCells>
  <phoneticPr fontId="2"/>
  <pageMargins left="0.39370078740157483" right="0.39370078740157483" top="0.39370078740157483" bottom="0.39370078740157483" header="0.39370078740157483" footer="0.39370078740157483"/>
  <pageSetup paperSize="9" scale="70" fitToHeight="1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U40"/>
  <sheetViews>
    <sheetView view="pageBreakPreview" zoomScaleNormal="100" zoomScaleSheetLayoutView="130" workbookViewId="0">
      <selection activeCell="H13" sqref="H13"/>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1</v>
      </c>
      <c r="D1" s="145"/>
      <c r="E1" s="145"/>
    </row>
    <row r="2" spans="2:5" ht="25.05" customHeight="1">
      <c r="B2" s="598" t="s">
        <v>382</v>
      </c>
      <c r="C2" s="598"/>
      <c r="D2" s="599"/>
      <c r="E2" s="599"/>
    </row>
    <row r="3" spans="2:5" ht="20.100000000000001" customHeight="1">
      <c r="B3" s="145"/>
      <c r="C3" s="145"/>
      <c r="D3" s="145"/>
      <c r="E3" s="147"/>
    </row>
    <row r="4" spans="2:5" ht="18">
      <c r="B4" s="600" t="s">
        <v>383</v>
      </c>
      <c r="C4" s="601"/>
      <c r="D4" s="602"/>
      <c r="E4" s="603" t="s">
        <v>384</v>
      </c>
    </row>
    <row r="5" spans="2:5" ht="20.100000000000001" customHeight="1">
      <c r="B5" s="606" t="s">
        <v>385</v>
      </c>
      <c r="C5" s="607"/>
      <c r="D5" s="608"/>
      <c r="E5" s="604"/>
    </row>
    <row r="6" spans="2:5" ht="18">
      <c r="B6" s="609"/>
      <c r="C6" s="610"/>
      <c r="D6" s="611"/>
      <c r="E6" s="605"/>
    </row>
    <row r="7" spans="2:5" ht="15" customHeight="1">
      <c r="B7" s="590" t="s">
        <v>386</v>
      </c>
      <c r="C7" s="591"/>
      <c r="D7" s="592"/>
      <c r="E7" s="593" t="s">
        <v>387</v>
      </c>
    </row>
    <row r="8" spans="2:5" ht="25.05" customHeight="1">
      <c r="B8" s="595" t="s">
        <v>386</v>
      </c>
      <c r="C8" s="596"/>
      <c r="D8" s="597"/>
      <c r="E8" s="594"/>
    </row>
    <row r="9" spans="2:5" ht="15" customHeight="1">
      <c r="B9" s="590" t="s">
        <v>388</v>
      </c>
      <c r="C9" s="591"/>
      <c r="D9" s="592"/>
      <c r="E9" s="593" t="s">
        <v>389</v>
      </c>
    </row>
    <row r="10" spans="2:5" ht="25.05" customHeight="1">
      <c r="B10" s="595" t="s">
        <v>388</v>
      </c>
      <c r="C10" s="596"/>
      <c r="D10" s="597"/>
      <c r="E10" s="594"/>
    </row>
    <row r="11" spans="2:5" ht="15" customHeight="1">
      <c r="B11" s="590" t="s">
        <v>390</v>
      </c>
      <c r="C11" s="591"/>
      <c r="D11" s="592"/>
      <c r="E11" s="593" t="s">
        <v>389</v>
      </c>
    </row>
    <row r="12" spans="2:5" ht="25.05" customHeight="1">
      <c r="B12" s="595" t="s">
        <v>390</v>
      </c>
      <c r="C12" s="596"/>
      <c r="D12" s="597"/>
      <c r="E12" s="594"/>
    </row>
    <row r="13" spans="2:5" ht="15" customHeight="1">
      <c r="B13" s="612"/>
      <c r="C13" s="613"/>
      <c r="D13" s="614"/>
      <c r="E13" s="593"/>
    </row>
    <row r="14" spans="2:5" ht="25.05" customHeight="1">
      <c r="B14" s="615"/>
      <c r="C14" s="616"/>
      <c r="D14" s="617"/>
      <c r="E14" s="594"/>
    </row>
    <row r="15" spans="2:5" ht="15" customHeight="1">
      <c r="B15" s="612"/>
      <c r="C15" s="613"/>
      <c r="D15" s="614"/>
      <c r="E15" s="593"/>
    </row>
    <row r="16" spans="2:5" ht="25.05" customHeight="1">
      <c r="B16" s="615"/>
      <c r="C16" s="616"/>
      <c r="D16" s="617"/>
      <c r="E16" s="594"/>
    </row>
    <row r="17" spans="2:5" ht="15" customHeight="1">
      <c r="B17" s="612"/>
      <c r="C17" s="613"/>
      <c r="D17" s="614"/>
      <c r="E17" s="593"/>
    </row>
    <row r="18" spans="2:5" ht="25.05" customHeight="1">
      <c r="B18" s="615"/>
      <c r="C18" s="616"/>
      <c r="D18" s="617"/>
      <c r="E18" s="594"/>
    </row>
    <row r="19" spans="2:5" ht="15" customHeight="1">
      <c r="B19" s="612"/>
      <c r="C19" s="613"/>
      <c r="D19" s="614"/>
      <c r="E19" s="593"/>
    </row>
    <row r="20" spans="2:5" ht="25.05" customHeight="1">
      <c r="B20" s="615"/>
      <c r="C20" s="616"/>
      <c r="D20" s="617"/>
      <c r="E20" s="594"/>
    </row>
    <row r="21" spans="2:5" ht="15" customHeight="1">
      <c r="B21" s="612"/>
      <c r="C21" s="613"/>
      <c r="D21" s="614"/>
      <c r="E21" s="593"/>
    </row>
    <row r="22" spans="2:5" ht="25.05" customHeight="1">
      <c r="B22" s="615"/>
      <c r="C22" s="616"/>
      <c r="D22" s="617"/>
      <c r="E22" s="594"/>
    </row>
    <row r="23" spans="2:5" ht="15" customHeight="1">
      <c r="B23" s="612"/>
      <c r="C23" s="613"/>
      <c r="D23" s="614"/>
      <c r="E23" s="593"/>
    </row>
    <row r="24" spans="2:5" ht="25.05" customHeight="1">
      <c r="B24" s="615"/>
      <c r="C24" s="616"/>
      <c r="D24" s="617"/>
      <c r="E24" s="594"/>
    </row>
    <row r="25" spans="2:5" ht="15" customHeight="1">
      <c r="B25" s="612"/>
      <c r="C25" s="613"/>
      <c r="D25" s="614"/>
      <c r="E25" s="593"/>
    </row>
    <row r="26" spans="2:5" ht="25.05" customHeight="1">
      <c r="B26" s="615"/>
      <c r="C26" s="616"/>
      <c r="D26" s="617"/>
      <c r="E26" s="594"/>
    </row>
    <row r="27" spans="2:5" ht="15" customHeight="1">
      <c r="B27" s="612"/>
      <c r="C27" s="613"/>
      <c r="D27" s="614"/>
      <c r="E27" s="593"/>
    </row>
    <row r="28" spans="2:5" ht="25.05" customHeight="1">
      <c r="B28" s="615"/>
      <c r="C28" s="616"/>
      <c r="D28" s="617"/>
      <c r="E28" s="594"/>
    </row>
    <row r="29" spans="2:5" ht="15" customHeight="1">
      <c r="B29" s="612"/>
      <c r="C29" s="613"/>
      <c r="D29" s="614"/>
      <c r="E29" s="593"/>
    </row>
    <row r="30" spans="2:5" ht="25.05" customHeight="1">
      <c r="B30" s="615"/>
      <c r="C30" s="616"/>
      <c r="D30" s="617"/>
      <c r="E30" s="594"/>
    </row>
    <row r="31" spans="2:5" ht="15" customHeight="1">
      <c r="B31" s="612"/>
      <c r="C31" s="613"/>
      <c r="D31" s="614"/>
      <c r="E31" s="593"/>
    </row>
    <row r="32" spans="2:5" ht="25.05" customHeight="1">
      <c r="B32" s="615"/>
      <c r="C32" s="616"/>
      <c r="D32" s="617"/>
      <c r="E32" s="594"/>
    </row>
    <row r="33" spans="2:21" ht="15" customHeight="1">
      <c r="B33" s="612"/>
      <c r="C33" s="613"/>
      <c r="D33" s="614"/>
      <c r="E33" s="593"/>
    </row>
    <row r="34" spans="2:21" ht="25.05" customHeight="1">
      <c r="B34" s="615"/>
      <c r="C34" s="616"/>
      <c r="D34" s="617"/>
      <c r="E34" s="594"/>
    </row>
    <row r="35" spans="2:21" ht="15" customHeight="1">
      <c r="B35" s="612"/>
      <c r="C35" s="613"/>
      <c r="D35" s="614"/>
      <c r="E35" s="593"/>
    </row>
    <row r="36" spans="2:21" ht="25.05" customHeight="1">
      <c r="B36" s="615"/>
      <c r="C36" s="616"/>
      <c r="D36" s="617"/>
      <c r="E36" s="594"/>
      <c r="U36" s="148"/>
    </row>
    <row r="37" spans="2:21" ht="15" customHeight="1">
      <c r="B37" s="612"/>
      <c r="C37" s="613"/>
      <c r="D37" s="614"/>
      <c r="E37" s="593"/>
    </row>
    <row r="38" spans="2:21" ht="25.05" customHeight="1">
      <c r="B38" s="615"/>
      <c r="C38" s="616"/>
      <c r="D38" s="617"/>
      <c r="E38" s="594"/>
    </row>
    <row r="39" spans="2:21" ht="13.65" customHeight="1">
      <c r="B39" s="618" t="s">
        <v>391</v>
      </c>
      <c r="C39" s="618"/>
      <c r="D39" s="619"/>
      <c r="E39" s="619"/>
    </row>
    <row r="40" spans="2:21">
      <c r="B40" s="620"/>
      <c r="C40" s="620"/>
      <c r="D40" s="620"/>
      <c r="E40" s="620"/>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U40"/>
  <sheetViews>
    <sheetView view="pageBreakPreview" zoomScaleNormal="100" zoomScaleSheetLayoutView="100" workbookViewId="0">
      <selection activeCell="Z26" sqref="Z26"/>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2</v>
      </c>
      <c r="D1" s="145"/>
      <c r="E1" s="145"/>
    </row>
    <row r="2" spans="2:5" ht="25.05" customHeight="1">
      <c r="B2" s="598" t="s">
        <v>382</v>
      </c>
      <c r="C2" s="598"/>
      <c r="D2" s="599"/>
      <c r="E2" s="599"/>
    </row>
    <row r="3" spans="2:5" ht="20.100000000000001" customHeight="1">
      <c r="B3" s="145"/>
      <c r="C3" s="145"/>
      <c r="D3" s="145"/>
      <c r="E3" s="147"/>
    </row>
    <row r="4" spans="2:5" ht="18">
      <c r="B4" s="600" t="s">
        <v>383</v>
      </c>
      <c r="C4" s="601"/>
      <c r="D4" s="602"/>
      <c r="E4" s="603" t="s">
        <v>384</v>
      </c>
    </row>
    <row r="5" spans="2:5" ht="20.100000000000001" customHeight="1">
      <c r="B5" s="606" t="s">
        <v>385</v>
      </c>
      <c r="C5" s="607"/>
      <c r="D5" s="608"/>
      <c r="E5" s="604"/>
    </row>
    <row r="6" spans="2:5">
      <c r="B6" s="623"/>
      <c r="C6" s="624"/>
      <c r="D6" s="625"/>
      <c r="E6" s="605"/>
    </row>
    <row r="7" spans="2:5" ht="15" customHeight="1">
      <c r="B7" s="621"/>
      <c r="C7" s="622"/>
      <c r="D7" s="602"/>
      <c r="E7" s="593"/>
    </row>
    <row r="8" spans="2:5" ht="25.05" customHeight="1">
      <c r="B8" s="615"/>
      <c r="C8" s="616"/>
      <c r="D8" s="617"/>
      <c r="E8" s="594"/>
    </row>
    <row r="9" spans="2:5" ht="15" customHeight="1">
      <c r="B9" s="621"/>
      <c r="C9" s="622"/>
      <c r="D9" s="602"/>
      <c r="E9" s="593"/>
    </row>
    <row r="10" spans="2:5" ht="25.05" customHeight="1">
      <c r="B10" s="615"/>
      <c r="C10" s="616"/>
      <c r="D10" s="617"/>
      <c r="E10" s="594"/>
    </row>
    <row r="11" spans="2:5" ht="15" customHeight="1">
      <c r="B11" s="621"/>
      <c r="C11" s="622"/>
      <c r="D11" s="602"/>
      <c r="E11" s="593"/>
    </row>
    <row r="12" spans="2:5" ht="25.05" customHeight="1">
      <c r="B12" s="615"/>
      <c r="C12" s="616"/>
      <c r="D12" s="617"/>
      <c r="E12" s="594"/>
    </row>
    <row r="13" spans="2:5" ht="15" customHeight="1">
      <c r="B13" s="621"/>
      <c r="C13" s="622"/>
      <c r="D13" s="602"/>
      <c r="E13" s="593"/>
    </row>
    <row r="14" spans="2:5" ht="25.05" customHeight="1">
      <c r="B14" s="615"/>
      <c r="C14" s="616"/>
      <c r="D14" s="617"/>
      <c r="E14" s="594"/>
    </row>
    <row r="15" spans="2:5" ht="15" customHeight="1">
      <c r="B15" s="621"/>
      <c r="C15" s="622"/>
      <c r="D15" s="602"/>
      <c r="E15" s="593"/>
    </row>
    <row r="16" spans="2:5" ht="25.05" customHeight="1">
      <c r="B16" s="615"/>
      <c r="C16" s="616"/>
      <c r="D16" s="617"/>
      <c r="E16" s="594"/>
    </row>
    <row r="17" spans="2:5" ht="15" customHeight="1">
      <c r="B17" s="621"/>
      <c r="C17" s="622"/>
      <c r="D17" s="602"/>
      <c r="E17" s="593"/>
    </row>
    <row r="18" spans="2:5" ht="25.05" customHeight="1">
      <c r="B18" s="615"/>
      <c r="C18" s="616"/>
      <c r="D18" s="617"/>
      <c r="E18" s="594"/>
    </row>
    <row r="19" spans="2:5" ht="15" customHeight="1">
      <c r="B19" s="621"/>
      <c r="C19" s="622"/>
      <c r="D19" s="602"/>
      <c r="E19" s="593"/>
    </row>
    <row r="20" spans="2:5" ht="25.05" customHeight="1">
      <c r="B20" s="615"/>
      <c r="C20" s="616"/>
      <c r="D20" s="617"/>
      <c r="E20" s="594"/>
    </row>
    <row r="21" spans="2:5" ht="15" customHeight="1">
      <c r="B21" s="621"/>
      <c r="C21" s="622"/>
      <c r="D21" s="602"/>
      <c r="E21" s="593"/>
    </row>
    <row r="22" spans="2:5" ht="25.05" customHeight="1">
      <c r="B22" s="615"/>
      <c r="C22" s="616"/>
      <c r="D22" s="617"/>
      <c r="E22" s="594"/>
    </row>
    <row r="23" spans="2:5" ht="15" customHeight="1">
      <c r="B23" s="621"/>
      <c r="C23" s="622"/>
      <c r="D23" s="602"/>
      <c r="E23" s="593"/>
    </row>
    <row r="24" spans="2:5" ht="25.05" customHeight="1">
      <c r="B24" s="615"/>
      <c r="C24" s="616"/>
      <c r="D24" s="617"/>
      <c r="E24" s="594"/>
    </row>
    <row r="25" spans="2:5" ht="15" customHeight="1">
      <c r="B25" s="621"/>
      <c r="C25" s="622"/>
      <c r="D25" s="602"/>
      <c r="E25" s="593"/>
    </row>
    <row r="26" spans="2:5" ht="25.05" customHeight="1">
      <c r="B26" s="615"/>
      <c r="C26" s="616"/>
      <c r="D26" s="617"/>
      <c r="E26" s="594"/>
    </row>
    <row r="27" spans="2:5" ht="15" customHeight="1">
      <c r="B27" s="621"/>
      <c r="C27" s="622"/>
      <c r="D27" s="602"/>
      <c r="E27" s="593"/>
    </row>
    <row r="28" spans="2:5" ht="25.05" customHeight="1">
      <c r="B28" s="615"/>
      <c r="C28" s="616"/>
      <c r="D28" s="617"/>
      <c r="E28" s="594"/>
    </row>
    <row r="29" spans="2:5" ht="15" customHeight="1">
      <c r="B29" s="621"/>
      <c r="C29" s="622"/>
      <c r="D29" s="602"/>
      <c r="E29" s="593"/>
    </row>
    <row r="30" spans="2:5" ht="25.05" customHeight="1">
      <c r="B30" s="615"/>
      <c r="C30" s="616"/>
      <c r="D30" s="617"/>
      <c r="E30" s="594"/>
    </row>
    <row r="31" spans="2:5" ht="15" customHeight="1">
      <c r="B31" s="621"/>
      <c r="C31" s="622"/>
      <c r="D31" s="602"/>
      <c r="E31" s="593"/>
    </row>
    <row r="32" spans="2:5" ht="25.05" customHeight="1">
      <c r="B32" s="615"/>
      <c r="C32" s="616"/>
      <c r="D32" s="617"/>
      <c r="E32" s="594"/>
    </row>
    <row r="33" spans="2:21" ht="15" customHeight="1">
      <c r="B33" s="621"/>
      <c r="C33" s="622"/>
      <c r="D33" s="602"/>
      <c r="E33" s="593"/>
    </row>
    <row r="34" spans="2:21" ht="25.05" customHeight="1">
      <c r="B34" s="615"/>
      <c r="C34" s="616"/>
      <c r="D34" s="617"/>
      <c r="E34" s="594"/>
    </row>
    <row r="35" spans="2:21" ht="15" customHeight="1">
      <c r="B35" s="621"/>
      <c r="C35" s="622"/>
      <c r="D35" s="602"/>
      <c r="E35" s="593"/>
    </row>
    <row r="36" spans="2:21" ht="25.05" customHeight="1">
      <c r="B36" s="615"/>
      <c r="C36" s="616"/>
      <c r="D36" s="617"/>
      <c r="E36" s="594"/>
      <c r="U36" s="148"/>
    </row>
    <row r="37" spans="2:21" ht="15" customHeight="1">
      <c r="B37" s="621"/>
      <c r="C37" s="622"/>
      <c r="D37" s="602"/>
      <c r="E37" s="593"/>
    </row>
    <row r="38" spans="2:21" ht="25.05" customHeight="1">
      <c r="B38" s="615"/>
      <c r="C38" s="616"/>
      <c r="D38" s="617"/>
      <c r="E38" s="594"/>
    </row>
    <row r="39" spans="2:21" ht="13.65" customHeight="1">
      <c r="B39" s="618" t="s">
        <v>392</v>
      </c>
      <c r="C39" s="618"/>
      <c r="D39" s="619"/>
      <c r="E39" s="619"/>
    </row>
    <row r="40" spans="2:21">
      <c r="B40" s="620"/>
      <c r="C40" s="620"/>
      <c r="D40" s="620"/>
      <c r="E40" s="620"/>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V37"/>
  <sheetViews>
    <sheetView view="pageBreakPreview" zoomScaleNormal="100" zoomScaleSheetLayoutView="115" workbookViewId="0">
      <selection activeCell="N3" sqref="N3"/>
    </sheetView>
  </sheetViews>
  <sheetFormatPr defaultColWidth="9" defaultRowHeight="13.2"/>
  <cols>
    <col min="1" max="2" width="9" style="151"/>
    <col min="3" max="3" width="11.09765625" style="151" customWidth="1"/>
    <col min="4" max="10" width="4.09765625" style="151" customWidth="1"/>
    <col min="11" max="11" width="11" style="151" customWidth="1"/>
    <col min="12" max="12" width="20.19921875" style="151" customWidth="1"/>
    <col min="13" max="13" width="15" style="151" customWidth="1"/>
    <col min="14" max="16384" width="9" style="151"/>
  </cols>
  <sheetData>
    <row r="2" spans="2:13" s="150" customFormat="1" ht="20.100000000000001" customHeight="1">
      <c r="B2" s="644" t="s">
        <v>393</v>
      </c>
      <c r="C2" s="645"/>
      <c r="D2" s="145"/>
      <c r="E2" s="149"/>
      <c r="F2" s="149"/>
      <c r="G2" s="149"/>
      <c r="H2" s="149"/>
      <c r="I2" s="149"/>
      <c r="J2" s="149"/>
      <c r="K2" s="149"/>
      <c r="L2" s="149"/>
      <c r="M2" s="149"/>
    </row>
    <row r="3" spans="2:13" ht="16.2">
      <c r="B3" s="646" t="s">
        <v>394</v>
      </c>
      <c r="C3" s="646"/>
      <c r="D3" s="646"/>
      <c r="E3" s="646"/>
      <c r="F3" s="646"/>
      <c r="G3" s="646"/>
      <c r="H3" s="646"/>
      <c r="I3" s="646"/>
      <c r="J3" s="646"/>
      <c r="K3" s="646"/>
      <c r="L3" s="646"/>
      <c r="M3" s="646"/>
    </row>
    <row r="4" spans="2:13" ht="16.2">
      <c r="B4" s="231"/>
      <c r="C4" s="231"/>
      <c r="D4" s="231"/>
      <c r="E4" s="231"/>
      <c r="F4" s="231"/>
      <c r="G4" s="231"/>
      <c r="H4" s="231"/>
      <c r="I4" s="231"/>
      <c r="J4" s="231"/>
      <c r="K4" s="231"/>
      <c r="L4" s="231"/>
      <c r="M4" s="231"/>
    </row>
    <row r="5" spans="2:13" ht="15" thickBot="1">
      <c r="B5" s="152" t="s">
        <v>395</v>
      </c>
      <c r="C5" s="153"/>
      <c r="D5" s="153"/>
      <c r="E5" s="153"/>
      <c r="F5" s="153"/>
      <c r="G5" s="153"/>
      <c r="H5" s="153"/>
      <c r="I5" s="153"/>
      <c r="J5" s="153"/>
      <c r="K5" s="153"/>
      <c r="L5" s="153"/>
      <c r="M5" s="153"/>
    </row>
    <row r="6" spans="2:13" s="150" customFormat="1" ht="18" customHeight="1">
      <c r="B6" s="154" t="s">
        <v>396</v>
      </c>
      <c r="C6" s="647" t="s">
        <v>397</v>
      </c>
      <c r="D6" s="649" t="s">
        <v>398</v>
      </c>
      <c r="E6" s="649"/>
      <c r="F6" s="649"/>
      <c r="G6" s="649"/>
      <c r="H6" s="649"/>
      <c r="I6" s="649"/>
      <c r="J6" s="649"/>
      <c r="K6" s="232" t="s">
        <v>399</v>
      </c>
      <c r="L6" s="155" t="s">
        <v>400</v>
      </c>
      <c r="M6" s="156" t="s">
        <v>401</v>
      </c>
    </row>
    <row r="7" spans="2:13" ht="112.95" customHeight="1" thickBot="1">
      <c r="B7" s="157"/>
      <c r="C7" s="648"/>
      <c r="D7" s="158" t="s">
        <v>402</v>
      </c>
      <c r="E7" s="158" t="s">
        <v>403</v>
      </c>
      <c r="F7" s="158" t="s">
        <v>404</v>
      </c>
      <c r="G7" s="158" t="s">
        <v>405</v>
      </c>
      <c r="H7" s="158" t="s">
        <v>406</v>
      </c>
      <c r="I7" s="158" t="s">
        <v>407</v>
      </c>
      <c r="J7" s="233" t="s">
        <v>494</v>
      </c>
      <c r="K7" s="159" t="s">
        <v>408</v>
      </c>
      <c r="L7" s="160" t="s">
        <v>409</v>
      </c>
      <c r="M7" s="161" t="s">
        <v>410</v>
      </c>
    </row>
    <row r="8" spans="2:13" ht="46.5" customHeight="1">
      <c r="B8" s="162">
        <v>1</v>
      </c>
      <c r="C8" s="163">
        <v>25.5</v>
      </c>
      <c r="D8" s="164" t="s">
        <v>411</v>
      </c>
      <c r="E8" s="164" t="s">
        <v>412</v>
      </c>
      <c r="F8" s="164" t="s">
        <v>412</v>
      </c>
      <c r="G8" s="164" t="s">
        <v>412</v>
      </c>
      <c r="H8" s="164" t="s">
        <v>412</v>
      </c>
      <c r="I8" s="164" t="s">
        <v>412</v>
      </c>
      <c r="J8" s="164" t="s">
        <v>412</v>
      </c>
      <c r="K8" s="165">
        <v>20</v>
      </c>
      <c r="L8" s="166" t="s">
        <v>413</v>
      </c>
      <c r="M8" s="167">
        <v>51000</v>
      </c>
    </row>
    <row r="9" spans="2:13" ht="46.5" customHeight="1">
      <c r="B9" s="168">
        <v>1</v>
      </c>
      <c r="C9" s="169">
        <v>42.5</v>
      </c>
      <c r="D9" s="170" t="s">
        <v>412</v>
      </c>
      <c r="E9" s="170" t="s">
        <v>412</v>
      </c>
      <c r="F9" s="170" t="s">
        <v>412</v>
      </c>
      <c r="G9" s="170" t="s">
        <v>412</v>
      </c>
      <c r="H9" s="170" t="s">
        <v>412</v>
      </c>
      <c r="I9" s="170" t="s">
        <v>412</v>
      </c>
      <c r="J9" s="170" t="s">
        <v>412</v>
      </c>
      <c r="K9" s="171">
        <v>10</v>
      </c>
      <c r="L9" s="172" t="s">
        <v>414</v>
      </c>
      <c r="M9" s="173">
        <v>85000</v>
      </c>
    </row>
    <row r="10" spans="2:13" ht="21" customHeight="1">
      <c r="B10" s="168"/>
      <c r="C10" s="169"/>
      <c r="D10" s="171"/>
      <c r="E10" s="171"/>
      <c r="F10" s="171"/>
      <c r="G10" s="171"/>
      <c r="H10" s="171"/>
      <c r="I10" s="171"/>
      <c r="J10" s="171"/>
      <c r="K10" s="171"/>
      <c r="L10" s="174"/>
      <c r="M10" s="175"/>
    </row>
    <row r="11" spans="2:13" ht="21" customHeight="1">
      <c r="B11" s="168"/>
      <c r="C11" s="169"/>
      <c r="D11" s="171"/>
      <c r="E11" s="171"/>
      <c r="F11" s="171"/>
      <c r="G11" s="171"/>
      <c r="H11" s="171"/>
      <c r="I11" s="171"/>
      <c r="J11" s="171"/>
      <c r="K11" s="171"/>
      <c r="L11" s="174"/>
      <c r="M11" s="175"/>
    </row>
    <row r="12" spans="2:13" ht="21" customHeight="1">
      <c r="B12" s="168"/>
      <c r="C12" s="169"/>
      <c r="D12" s="171"/>
      <c r="E12" s="171"/>
      <c r="F12" s="171"/>
      <c r="G12" s="171"/>
      <c r="H12" s="171"/>
      <c r="I12" s="171"/>
      <c r="J12" s="171"/>
      <c r="K12" s="171"/>
      <c r="L12" s="174"/>
      <c r="M12" s="175"/>
    </row>
    <row r="13" spans="2:13" ht="21" customHeight="1">
      <c r="B13" s="168"/>
      <c r="C13" s="169"/>
      <c r="D13" s="171"/>
      <c r="E13" s="171"/>
      <c r="F13" s="171"/>
      <c r="G13" s="171"/>
      <c r="H13" s="171"/>
      <c r="I13" s="171"/>
      <c r="J13" s="171"/>
      <c r="K13" s="171"/>
      <c r="L13" s="174"/>
      <c r="M13" s="175"/>
    </row>
    <row r="14" spans="2:13" ht="21" customHeight="1">
      <c r="B14" s="168"/>
      <c r="C14" s="169"/>
      <c r="D14" s="171"/>
      <c r="E14" s="171"/>
      <c r="F14" s="171"/>
      <c r="G14" s="171"/>
      <c r="H14" s="171"/>
      <c r="I14" s="171"/>
      <c r="J14" s="171"/>
      <c r="K14" s="171"/>
      <c r="L14" s="174"/>
      <c r="M14" s="175"/>
    </row>
    <row r="15" spans="2:13" ht="21" customHeight="1">
      <c r="B15" s="168"/>
      <c r="C15" s="169"/>
      <c r="D15" s="171"/>
      <c r="E15" s="171"/>
      <c r="F15" s="171"/>
      <c r="G15" s="171"/>
      <c r="H15" s="171"/>
      <c r="I15" s="171"/>
      <c r="J15" s="171"/>
      <c r="K15" s="171"/>
      <c r="L15" s="174"/>
      <c r="M15" s="175"/>
    </row>
    <row r="16" spans="2:13" ht="21" customHeight="1">
      <c r="B16" s="168"/>
      <c r="C16" s="169"/>
      <c r="D16" s="171"/>
      <c r="E16" s="171"/>
      <c r="F16" s="171"/>
      <c r="G16" s="171"/>
      <c r="H16" s="171"/>
      <c r="I16" s="171"/>
      <c r="J16" s="171"/>
      <c r="K16" s="171"/>
      <c r="L16" s="174"/>
      <c r="M16" s="175"/>
    </row>
    <row r="17" spans="2:13" ht="21" customHeight="1">
      <c r="B17" s="168"/>
      <c r="C17" s="169"/>
      <c r="D17" s="171"/>
      <c r="E17" s="171"/>
      <c r="F17" s="171"/>
      <c r="G17" s="171"/>
      <c r="H17" s="171"/>
      <c r="I17" s="171"/>
      <c r="J17" s="171"/>
      <c r="K17" s="171"/>
      <c r="L17" s="174"/>
      <c r="M17" s="175"/>
    </row>
    <row r="18" spans="2:13" ht="21" customHeight="1">
      <c r="B18" s="168"/>
      <c r="C18" s="169"/>
      <c r="D18" s="171"/>
      <c r="E18" s="171"/>
      <c r="F18" s="171"/>
      <c r="G18" s="171"/>
      <c r="H18" s="171"/>
      <c r="I18" s="171"/>
      <c r="J18" s="171"/>
      <c r="K18" s="171"/>
      <c r="L18" s="174"/>
      <c r="M18" s="175"/>
    </row>
    <row r="19" spans="2:13" ht="21" customHeight="1">
      <c r="B19" s="168"/>
      <c r="C19" s="169"/>
      <c r="D19" s="171"/>
      <c r="E19" s="171"/>
      <c r="F19" s="171"/>
      <c r="G19" s="171"/>
      <c r="H19" s="171"/>
      <c r="I19" s="171"/>
      <c r="J19" s="171"/>
      <c r="K19" s="171"/>
      <c r="L19" s="174"/>
      <c r="M19" s="175"/>
    </row>
    <row r="20" spans="2:13" ht="21" customHeight="1">
      <c r="B20" s="168"/>
      <c r="C20" s="169"/>
      <c r="D20" s="171"/>
      <c r="E20" s="171"/>
      <c r="F20" s="171"/>
      <c r="G20" s="171"/>
      <c r="H20" s="171"/>
      <c r="I20" s="171"/>
      <c r="J20" s="171"/>
      <c r="K20" s="171"/>
      <c r="L20" s="174"/>
      <c r="M20" s="175"/>
    </row>
    <row r="21" spans="2:13" ht="21" customHeight="1" thickBot="1">
      <c r="B21" s="176"/>
      <c r="C21" s="177"/>
      <c r="D21" s="178"/>
      <c r="E21" s="178"/>
      <c r="F21" s="178"/>
      <c r="G21" s="178"/>
      <c r="H21" s="178"/>
      <c r="I21" s="178"/>
      <c r="J21" s="178"/>
      <c r="K21" s="178"/>
      <c r="L21" s="179"/>
      <c r="M21" s="180"/>
    </row>
    <row r="22" spans="2:13" ht="18" customHeight="1">
      <c r="B22" s="181" t="s">
        <v>415</v>
      </c>
      <c r="C22" s="182"/>
      <c r="D22" s="182"/>
      <c r="E22" s="182"/>
      <c r="F22" s="182"/>
      <c r="G22" s="182"/>
      <c r="H22" s="182"/>
      <c r="I22" s="182"/>
      <c r="J22" s="182"/>
      <c r="K22" s="182"/>
      <c r="L22" s="182"/>
      <c r="M22" s="182"/>
    </row>
    <row r="23" spans="2:13" ht="18" customHeight="1">
      <c r="B23" s="181" t="s">
        <v>416</v>
      </c>
      <c r="C23" s="182"/>
      <c r="D23" s="182"/>
      <c r="E23" s="182"/>
      <c r="F23" s="182"/>
      <c r="G23" s="182"/>
      <c r="H23" s="182"/>
      <c r="I23" s="182"/>
      <c r="J23" s="182"/>
      <c r="K23" s="182"/>
      <c r="L23" s="182"/>
      <c r="M23" s="182"/>
    </row>
    <row r="24" spans="2:13" ht="18" customHeight="1">
      <c r="B24" s="181" t="s">
        <v>495</v>
      </c>
      <c r="C24" s="183"/>
      <c r="D24" s="183"/>
      <c r="E24" s="183"/>
      <c r="F24" s="183"/>
      <c r="G24" s="183"/>
      <c r="H24" s="183"/>
      <c r="I24" s="183"/>
      <c r="J24" s="183"/>
      <c r="K24" s="183"/>
      <c r="L24" s="183"/>
      <c r="M24" s="183"/>
    </row>
    <row r="25" spans="2:13" ht="18" customHeight="1">
      <c r="B25" s="235" t="s">
        <v>497</v>
      </c>
      <c r="C25" s="183"/>
      <c r="D25" s="183"/>
      <c r="E25" s="183"/>
      <c r="F25" s="183"/>
      <c r="G25" s="183"/>
      <c r="H25" s="183"/>
      <c r="I25" s="183"/>
      <c r="J25" s="183"/>
      <c r="K25" s="183"/>
      <c r="L25" s="183"/>
      <c r="M25" s="183"/>
    </row>
    <row r="26" spans="2:13" ht="18" customHeight="1">
      <c r="B26" s="234" t="s">
        <v>496</v>
      </c>
      <c r="C26" s="183"/>
      <c r="D26" s="183"/>
      <c r="E26" s="183"/>
      <c r="F26" s="183"/>
      <c r="G26" s="183"/>
      <c r="H26" s="183"/>
      <c r="I26" s="183"/>
      <c r="J26" s="183"/>
      <c r="K26" s="183"/>
      <c r="L26" s="183"/>
      <c r="M26" s="183"/>
    </row>
    <row r="27" spans="2:13" ht="7.5" customHeight="1">
      <c r="B27" s="181"/>
      <c r="C27" s="182"/>
      <c r="D27" s="182"/>
      <c r="E27" s="182"/>
      <c r="F27" s="182"/>
      <c r="G27" s="182"/>
      <c r="H27" s="182"/>
      <c r="I27" s="182"/>
      <c r="J27" s="182"/>
      <c r="K27" s="182"/>
      <c r="L27" s="182"/>
      <c r="M27" s="182"/>
    </row>
    <row r="28" spans="2:13" ht="18" customHeight="1" thickBot="1">
      <c r="B28" s="184" t="s">
        <v>417</v>
      </c>
      <c r="C28" s="182"/>
      <c r="D28" s="182"/>
      <c r="E28" s="182"/>
      <c r="F28" s="182"/>
      <c r="G28" s="182"/>
      <c r="H28" s="182"/>
      <c r="I28" s="182"/>
      <c r="J28" s="182"/>
      <c r="K28" s="182"/>
      <c r="L28" s="182"/>
      <c r="M28" s="182"/>
    </row>
    <row r="29" spans="2:13" s="150" customFormat="1" ht="30" customHeight="1" thickBot="1">
      <c r="B29" s="185" t="s">
        <v>418</v>
      </c>
      <c r="C29" s="186" t="s">
        <v>419</v>
      </c>
      <c r="D29" s="650" t="s">
        <v>420</v>
      </c>
      <c r="E29" s="651"/>
      <c r="F29" s="652"/>
      <c r="G29" s="653" t="s">
        <v>421</v>
      </c>
      <c r="H29" s="654"/>
      <c r="I29" s="654"/>
      <c r="J29" s="654"/>
      <c r="K29" s="655"/>
      <c r="L29" s="186" t="s">
        <v>422</v>
      </c>
      <c r="M29" s="187" t="s">
        <v>144</v>
      </c>
    </row>
    <row r="30" spans="2:13" ht="18" customHeight="1">
      <c r="B30" s="188" t="s">
        <v>405</v>
      </c>
      <c r="C30" s="189">
        <v>2</v>
      </c>
      <c r="D30" s="638"/>
      <c r="E30" s="639"/>
      <c r="F30" s="640"/>
      <c r="G30" s="641" t="s">
        <v>423</v>
      </c>
      <c r="H30" s="642"/>
      <c r="I30" s="642"/>
      <c r="J30" s="642"/>
      <c r="K30" s="643"/>
      <c r="L30" s="190">
        <v>30</v>
      </c>
      <c r="M30" s="191"/>
    </row>
    <row r="31" spans="2:13" ht="18" customHeight="1">
      <c r="B31" s="192" t="s">
        <v>406</v>
      </c>
      <c r="C31" s="193">
        <v>1</v>
      </c>
      <c r="D31" s="626"/>
      <c r="E31" s="627"/>
      <c r="F31" s="628"/>
      <c r="G31" s="629" t="s">
        <v>424</v>
      </c>
      <c r="H31" s="630"/>
      <c r="I31" s="630"/>
      <c r="J31" s="630"/>
      <c r="K31" s="631"/>
      <c r="L31" s="194">
        <v>30</v>
      </c>
      <c r="M31" s="195"/>
    </row>
    <row r="32" spans="2:13" ht="18" customHeight="1">
      <c r="B32" s="192" t="s">
        <v>425</v>
      </c>
      <c r="C32" s="193">
        <v>1</v>
      </c>
      <c r="D32" s="626"/>
      <c r="E32" s="627"/>
      <c r="F32" s="628"/>
      <c r="G32" s="629" t="s">
        <v>424</v>
      </c>
      <c r="H32" s="630"/>
      <c r="I32" s="630"/>
      <c r="J32" s="630"/>
      <c r="K32" s="631"/>
      <c r="L32" s="194">
        <v>30</v>
      </c>
      <c r="M32" s="195"/>
    </row>
    <row r="33" spans="2:22" ht="18" customHeight="1">
      <c r="B33" s="192" t="s">
        <v>426</v>
      </c>
      <c r="C33" s="193">
        <v>5</v>
      </c>
      <c r="D33" s="626">
        <v>61.06</v>
      </c>
      <c r="E33" s="627"/>
      <c r="F33" s="628"/>
      <c r="G33" s="629" t="s">
        <v>427</v>
      </c>
      <c r="H33" s="630"/>
      <c r="I33" s="630"/>
      <c r="J33" s="630"/>
      <c r="K33" s="631"/>
      <c r="L33" s="194">
        <v>30</v>
      </c>
      <c r="M33" s="195"/>
    </row>
    <row r="34" spans="2:22" ht="18" customHeight="1">
      <c r="B34" s="192" t="s">
        <v>428</v>
      </c>
      <c r="C34" s="193">
        <v>1</v>
      </c>
      <c r="D34" s="626">
        <v>18.670000000000002</v>
      </c>
      <c r="E34" s="627"/>
      <c r="F34" s="628"/>
      <c r="G34" s="629" t="s">
        <v>427</v>
      </c>
      <c r="H34" s="630"/>
      <c r="I34" s="630"/>
      <c r="J34" s="630"/>
      <c r="K34" s="631"/>
      <c r="L34" s="194">
        <v>30</v>
      </c>
      <c r="M34" s="195"/>
    </row>
    <row r="35" spans="2:22" ht="18" customHeight="1" thickBot="1">
      <c r="B35" s="196" t="s">
        <v>429</v>
      </c>
      <c r="C35" s="197">
        <v>1</v>
      </c>
      <c r="D35" s="632">
        <v>13.55</v>
      </c>
      <c r="E35" s="633"/>
      <c r="F35" s="634"/>
      <c r="G35" s="635" t="s">
        <v>430</v>
      </c>
      <c r="H35" s="636"/>
      <c r="I35" s="636"/>
      <c r="J35" s="636"/>
      <c r="K35" s="637"/>
      <c r="L35" s="198">
        <v>30</v>
      </c>
      <c r="M35" s="199"/>
    </row>
    <row r="36" spans="2:22" ht="18" customHeight="1">
      <c r="B36" s="153" t="s">
        <v>431</v>
      </c>
      <c r="C36" s="153"/>
      <c r="D36" s="200"/>
      <c r="E36" s="200"/>
      <c r="F36" s="200"/>
      <c r="G36" s="200"/>
      <c r="H36" s="200"/>
      <c r="I36" s="200"/>
      <c r="J36" s="200"/>
      <c r="K36" s="200"/>
      <c r="L36" s="153"/>
      <c r="M36" s="153"/>
    </row>
    <row r="37" spans="2:22">
      <c r="V37" s="201"/>
    </row>
  </sheetData>
  <mergeCells count="18">
    <mergeCell ref="B2:C2"/>
    <mergeCell ref="B3:M3"/>
    <mergeCell ref="C6:C7"/>
    <mergeCell ref="D6:J6"/>
    <mergeCell ref="D29:F29"/>
    <mergeCell ref="G29:K29"/>
    <mergeCell ref="D30:F30"/>
    <mergeCell ref="G30:K30"/>
    <mergeCell ref="D31:F31"/>
    <mergeCell ref="G31:K31"/>
    <mergeCell ref="D32:F32"/>
    <mergeCell ref="G32:K32"/>
    <mergeCell ref="D33:F33"/>
    <mergeCell ref="G33:K33"/>
    <mergeCell ref="D34:F34"/>
    <mergeCell ref="G34:K34"/>
    <mergeCell ref="D35:F35"/>
    <mergeCell ref="G35:K35"/>
  </mergeCells>
  <phoneticPr fontId="2"/>
  <printOptions horizontalCentered="1"/>
  <pageMargins left="0.70866141732283472" right="0.70866141732283472" top="0.55118110236220474" bottom="0.35433070866141736"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50"/>
  <sheetViews>
    <sheetView view="pageBreakPreview" zoomScale="85" zoomScaleNormal="85" zoomScaleSheetLayoutView="85" workbookViewId="0">
      <selection activeCell="B20" sqref="B20"/>
    </sheetView>
  </sheetViews>
  <sheetFormatPr defaultRowHeight="13.2"/>
  <cols>
    <col min="1" max="1" width="2.19921875" style="202" customWidth="1"/>
    <col min="2" max="2" width="31.19921875" style="202" customWidth="1"/>
    <col min="3" max="4" width="9" style="203"/>
    <col min="5" max="5" width="7.09765625" style="202" bestFit="1" customWidth="1"/>
    <col min="6" max="6" width="24.09765625" style="202" customWidth="1"/>
    <col min="7" max="7" width="28.5" style="202" customWidth="1"/>
    <col min="8" max="8" width="9" style="202"/>
    <col min="9" max="9" width="0" style="202" hidden="1" customWidth="1"/>
    <col min="10" max="256" width="9" style="202"/>
    <col min="257" max="257" width="2.19921875" style="202" customWidth="1"/>
    <col min="258" max="258" width="31.19921875" style="202" customWidth="1"/>
    <col min="259" max="260" width="9" style="202"/>
    <col min="261" max="261" width="7.09765625" style="202" bestFit="1" customWidth="1"/>
    <col min="262" max="262" width="24.09765625" style="202" customWidth="1"/>
    <col min="263" max="263" width="28.5" style="202" customWidth="1"/>
    <col min="264" max="512" width="9" style="202"/>
    <col min="513" max="513" width="2.19921875" style="202" customWidth="1"/>
    <col min="514" max="514" width="31.19921875" style="202" customWidth="1"/>
    <col min="515" max="516" width="9" style="202"/>
    <col min="517" max="517" width="7.09765625" style="202" bestFit="1" customWidth="1"/>
    <col min="518" max="518" width="24.09765625" style="202" customWidth="1"/>
    <col min="519" max="519" width="28.5" style="202" customWidth="1"/>
    <col min="520" max="768" width="9" style="202"/>
    <col min="769" max="769" width="2.19921875" style="202" customWidth="1"/>
    <col min="770" max="770" width="31.19921875" style="202" customWidth="1"/>
    <col min="771" max="772" width="9" style="202"/>
    <col min="773" max="773" width="7.09765625" style="202" bestFit="1" customWidth="1"/>
    <col min="774" max="774" width="24.09765625" style="202" customWidth="1"/>
    <col min="775" max="775" width="28.5" style="202" customWidth="1"/>
    <col min="776" max="1024" width="9" style="202"/>
    <col min="1025" max="1025" width="2.19921875" style="202" customWidth="1"/>
    <col min="1026" max="1026" width="31.19921875" style="202" customWidth="1"/>
    <col min="1027" max="1028" width="9" style="202"/>
    <col min="1029" max="1029" width="7.09765625" style="202" bestFit="1" customWidth="1"/>
    <col min="1030" max="1030" width="24.09765625" style="202" customWidth="1"/>
    <col min="1031" max="1031" width="28.5" style="202" customWidth="1"/>
    <col min="1032" max="1280" width="9" style="202"/>
    <col min="1281" max="1281" width="2.19921875" style="202" customWidth="1"/>
    <col min="1282" max="1282" width="31.19921875" style="202" customWidth="1"/>
    <col min="1283" max="1284" width="9" style="202"/>
    <col min="1285" max="1285" width="7.09765625" style="202" bestFit="1" customWidth="1"/>
    <col min="1286" max="1286" width="24.09765625" style="202" customWidth="1"/>
    <col min="1287" max="1287" width="28.5" style="202" customWidth="1"/>
    <col min="1288" max="1536" width="9" style="202"/>
    <col min="1537" max="1537" width="2.19921875" style="202" customWidth="1"/>
    <col min="1538" max="1538" width="31.19921875" style="202" customWidth="1"/>
    <col min="1539" max="1540" width="9" style="202"/>
    <col min="1541" max="1541" width="7.09765625" style="202" bestFit="1" customWidth="1"/>
    <col min="1542" max="1542" width="24.09765625" style="202" customWidth="1"/>
    <col min="1543" max="1543" width="28.5" style="202" customWidth="1"/>
    <col min="1544" max="1792" width="9" style="202"/>
    <col min="1793" max="1793" width="2.19921875" style="202" customWidth="1"/>
    <col min="1794" max="1794" width="31.19921875" style="202" customWidth="1"/>
    <col min="1795" max="1796" width="9" style="202"/>
    <col min="1797" max="1797" width="7.09765625" style="202" bestFit="1" customWidth="1"/>
    <col min="1798" max="1798" width="24.09765625" style="202" customWidth="1"/>
    <col min="1799" max="1799" width="28.5" style="202" customWidth="1"/>
    <col min="1800" max="2048" width="9" style="202"/>
    <col min="2049" max="2049" width="2.19921875" style="202" customWidth="1"/>
    <col min="2050" max="2050" width="31.19921875" style="202" customWidth="1"/>
    <col min="2051" max="2052" width="9" style="202"/>
    <col min="2053" max="2053" width="7.09765625" style="202" bestFit="1" customWidth="1"/>
    <col min="2054" max="2054" width="24.09765625" style="202" customWidth="1"/>
    <col min="2055" max="2055" width="28.5" style="202" customWidth="1"/>
    <col min="2056" max="2304" width="9" style="202"/>
    <col min="2305" max="2305" width="2.19921875" style="202" customWidth="1"/>
    <col min="2306" max="2306" width="31.19921875" style="202" customWidth="1"/>
    <col min="2307" max="2308" width="9" style="202"/>
    <col min="2309" max="2309" width="7.09765625" style="202" bestFit="1" customWidth="1"/>
    <col min="2310" max="2310" width="24.09765625" style="202" customWidth="1"/>
    <col min="2311" max="2311" width="28.5" style="202" customWidth="1"/>
    <col min="2312" max="2560" width="9" style="202"/>
    <col min="2561" max="2561" width="2.19921875" style="202" customWidth="1"/>
    <col min="2562" max="2562" width="31.19921875" style="202" customWidth="1"/>
    <col min="2563" max="2564" width="9" style="202"/>
    <col min="2565" max="2565" width="7.09765625" style="202" bestFit="1" customWidth="1"/>
    <col min="2566" max="2566" width="24.09765625" style="202" customWidth="1"/>
    <col min="2567" max="2567" width="28.5" style="202" customWidth="1"/>
    <col min="2568" max="2816" width="9" style="202"/>
    <col min="2817" max="2817" width="2.19921875" style="202" customWidth="1"/>
    <col min="2818" max="2818" width="31.19921875" style="202" customWidth="1"/>
    <col min="2819" max="2820" width="9" style="202"/>
    <col min="2821" max="2821" width="7.09765625" style="202" bestFit="1" customWidth="1"/>
    <col min="2822" max="2822" width="24.09765625" style="202" customWidth="1"/>
    <col min="2823" max="2823" width="28.5" style="202" customWidth="1"/>
    <col min="2824" max="3072" width="9" style="202"/>
    <col min="3073" max="3073" width="2.19921875" style="202" customWidth="1"/>
    <col min="3074" max="3074" width="31.19921875" style="202" customWidth="1"/>
    <col min="3075" max="3076" width="9" style="202"/>
    <col min="3077" max="3077" width="7.09765625" style="202" bestFit="1" customWidth="1"/>
    <col min="3078" max="3078" width="24.09765625" style="202" customWidth="1"/>
    <col min="3079" max="3079" width="28.5" style="202" customWidth="1"/>
    <col min="3080" max="3328" width="9" style="202"/>
    <col min="3329" max="3329" width="2.19921875" style="202" customWidth="1"/>
    <col min="3330" max="3330" width="31.19921875" style="202" customWidth="1"/>
    <col min="3331" max="3332" width="9" style="202"/>
    <col min="3333" max="3333" width="7.09765625" style="202" bestFit="1" customWidth="1"/>
    <col min="3334" max="3334" width="24.09765625" style="202" customWidth="1"/>
    <col min="3335" max="3335" width="28.5" style="202" customWidth="1"/>
    <col min="3336" max="3584" width="9" style="202"/>
    <col min="3585" max="3585" width="2.19921875" style="202" customWidth="1"/>
    <col min="3586" max="3586" width="31.19921875" style="202" customWidth="1"/>
    <col min="3587" max="3588" width="9" style="202"/>
    <col min="3589" max="3589" width="7.09765625" style="202" bestFit="1" customWidth="1"/>
    <col min="3590" max="3590" width="24.09765625" style="202" customWidth="1"/>
    <col min="3591" max="3591" width="28.5" style="202" customWidth="1"/>
    <col min="3592" max="3840" width="9" style="202"/>
    <col min="3841" max="3841" width="2.19921875" style="202" customWidth="1"/>
    <col min="3842" max="3842" width="31.19921875" style="202" customWidth="1"/>
    <col min="3843" max="3844" width="9" style="202"/>
    <col min="3845" max="3845" width="7.09765625" style="202" bestFit="1" customWidth="1"/>
    <col min="3846" max="3846" width="24.09765625" style="202" customWidth="1"/>
    <col min="3847" max="3847" width="28.5" style="202" customWidth="1"/>
    <col min="3848" max="4096" width="9" style="202"/>
    <col min="4097" max="4097" width="2.19921875" style="202" customWidth="1"/>
    <col min="4098" max="4098" width="31.19921875" style="202" customWidth="1"/>
    <col min="4099" max="4100" width="9" style="202"/>
    <col min="4101" max="4101" width="7.09765625" style="202" bestFit="1" customWidth="1"/>
    <col min="4102" max="4102" width="24.09765625" style="202" customWidth="1"/>
    <col min="4103" max="4103" width="28.5" style="202" customWidth="1"/>
    <col min="4104" max="4352" width="9" style="202"/>
    <col min="4353" max="4353" width="2.19921875" style="202" customWidth="1"/>
    <col min="4354" max="4354" width="31.19921875" style="202" customWidth="1"/>
    <col min="4355" max="4356" width="9" style="202"/>
    <col min="4357" max="4357" width="7.09765625" style="202" bestFit="1" customWidth="1"/>
    <col min="4358" max="4358" width="24.09765625" style="202" customWidth="1"/>
    <col min="4359" max="4359" width="28.5" style="202" customWidth="1"/>
    <col min="4360" max="4608" width="9" style="202"/>
    <col min="4609" max="4609" width="2.19921875" style="202" customWidth="1"/>
    <col min="4610" max="4610" width="31.19921875" style="202" customWidth="1"/>
    <col min="4611" max="4612" width="9" style="202"/>
    <col min="4613" max="4613" width="7.09765625" style="202" bestFit="1" customWidth="1"/>
    <col min="4614" max="4614" width="24.09765625" style="202" customWidth="1"/>
    <col min="4615" max="4615" width="28.5" style="202" customWidth="1"/>
    <col min="4616" max="4864" width="9" style="202"/>
    <col min="4865" max="4865" width="2.19921875" style="202" customWidth="1"/>
    <col min="4866" max="4866" width="31.19921875" style="202" customWidth="1"/>
    <col min="4867" max="4868" width="9" style="202"/>
    <col min="4869" max="4869" width="7.09765625" style="202" bestFit="1" customWidth="1"/>
    <col min="4870" max="4870" width="24.09765625" style="202" customWidth="1"/>
    <col min="4871" max="4871" width="28.5" style="202" customWidth="1"/>
    <col min="4872" max="5120" width="9" style="202"/>
    <col min="5121" max="5121" width="2.19921875" style="202" customWidth="1"/>
    <col min="5122" max="5122" width="31.19921875" style="202" customWidth="1"/>
    <col min="5123" max="5124" width="9" style="202"/>
    <col min="5125" max="5125" width="7.09765625" style="202" bestFit="1" customWidth="1"/>
    <col min="5126" max="5126" width="24.09765625" style="202" customWidth="1"/>
    <col min="5127" max="5127" width="28.5" style="202" customWidth="1"/>
    <col min="5128" max="5376" width="9" style="202"/>
    <col min="5377" max="5377" width="2.19921875" style="202" customWidth="1"/>
    <col min="5378" max="5378" width="31.19921875" style="202" customWidth="1"/>
    <col min="5379" max="5380" width="9" style="202"/>
    <col min="5381" max="5381" width="7.09765625" style="202" bestFit="1" customWidth="1"/>
    <col min="5382" max="5382" width="24.09765625" style="202" customWidth="1"/>
    <col min="5383" max="5383" width="28.5" style="202" customWidth="1"/>
    <col min="5384" max="5632" width="9" style="202"/>
    <col min="5633" max="5633" width="2.19921875" style="202" customWidth="1"/>
    <col min="5634" max="5634" width="31.19921875" style="202" customWidth="1"/>
    <col min="5635" max="5636" width="9" style="202"/>
    <col min="5637" max="5637" width="7.09765625" style="202" bestFit="1" customWidth="1"/>
    <col min="5638" max="5638" width="24.09765625" style="202" customWidth="1"/>
    <col min="5639" max="5639" width="28.5" style="202" customWidth="1"/>
    <col min="5640" max="5888" width="9" style="202"/>
    <col min="5889" max="5889" width="2.19921875" style="202" customWidth="1"/>
    <col min="5890" max="5890" width="31.19921875" style="202" customWidth="1"/>
    <col min="5891" max="5892" width="9" style="202"/>
    <col min="5893" max="5893" width="7.09765625" style="202" bestFit="1" customWidth="1"/>
    <col min="5894" max="5894" width="24.09765625" style="202" customWidth="1"/>
    <col min="5895" max="5895" width="28.5" style="202" customWidth="1"/>
    <col min="5896" max="6144" width="9" style="202"/>
    <col min="6145" max="6145" width="2.19921875" style="202" customWidth="1"/>
    <col min="6146" max="6146" width="31.19921875" style="202" customWidth="1"/>
    <col min="6147" max="6148" width="9" style="202"/>
    <col min="6149" max="6149" width="7.09765625" style="202" bestFit="1" customWidth="1"/>
    <col min="6150" max="6150" width="24.09765625" style="202" customWidth="1"/>
    <col min="6151" max="6151" width="28.5" style="202" customWidth="1"/>
    <col min="6152" max="6400" width="9" style="202"/>
    <col min="6401" max="6401" width="2.19921875" style="202" customWidth="1"/>
    <col min="6402" max="6402" width="31.19921875" style="202" customWidth="1"/>
    <col min="6403" max="6404" width="9" style="202"/>
    <col min="6405" max="6405" width="7.09765625" style="202" bestFit="1" customWidth="1"/>
    <col min="6406" max="6406" width="24.09765625" style="202" customWidth="1"/>
    <col min="6407" max="6407" width="28.5" style="202" customWidth="1"/>
    <col min="6408" max="6656" width="9" style="202"/>
    <col min="6657" max="6657" width="2.19921875" style="202" customWidth="1"/>
    <col min="6658" max="6658" width="31.19921875" style="202" customWidth="1"/>
    <col min="6659" max="6660" width="9" style="202"/>
    <col min="6661" max="6661" width="7.09765625" style="202" bestFit="1" customWidth="1"/>
    <col min="6662" max="6662" width="24.09765625" style="202" customWidth="1"/>
    <col min="6663" max="6663" width="28.5" style="202" customWidth="1"/>
    <col min="6664" max="6912" width="9" style="202"/>
    <col min="6913" max="6913" width="2.19921875" style="202" customWidth="1"/>
    <col min="6914" max="6914" width="31.19921875" style="202" customWidth="1"/>
    <col min="6915" max="6916" width="9" style="202"/>
    <col min="6917" max="6917" width="7.09765625" style="202" bestFit="1" customWidth="1"/>
    <col min="6918" max="6918" width="24.09765625" style="202" customWidth="1"/>
    <col min="6919" max="6919" width="28.5" style="202" customWidth="1"/>
    <col min="6920" max="7168" width="9" style="202"/>
    <col min="7169" max="7169" width="2.19921875" style="202" customWidth="1"/>
    <col min="7170" max="7170" width="31.19921875" style="202" customWidth="1"/>
    <col min="7171" max="7172" width="9" style="202"/>
    <col min="7173" max="7173" width="7.09765625" style="202" bestFit="1" customWidth="1"/>
    <col min="7174" max="7174" width="24.09765625" style="202" customWidth="1"/>
    <col min="7175" max="7175" width="28.5" style="202" customWidth="1"/>
    <col min="7176" max="7424" width="9" style="202"/>
    <col min="7425" max="7425" width="2.19921875" style="202" customWidth="1"/>
    <col min="7426" max="7426" width="31.19921875" style="202" customWidth="1"/>
    <col min="7427" max="7428" width="9" style="202"/>
    <col min="7429" max="7429" width="7.09765625" style="202" bestFit="1" customWidth="1"/>
    <col min="7430" max="7430" width="24.09765625" style="202" customWidth="1"/>
    <col min="7431" max="7431" width="28.5" style="202" customWidth="1"/>
    <col min="7432" max="7680" width="9" style="202"/>
    <col min="7681" max="7681" width="2.19921875" style="202" customWidth="1"/>
    <col min="7682" max="7682" width="31.19921875" style="202" customWidth="1"/>
    <col min="7683" max="7684" width="9" style="202"/>
    <col min="7685" max="7685" width="7.09765625" style="202" bestFit="1" customWidth="1"/>
    <col min="7686" max="7686" width="24.09765625" style="202" customWidth="1"/>
    <col min="7687" max="7687" width="28.5" style="202" customWidth="1"/>
    <col min="7688" max="7936" width="9" style="202"/>
    <col min="7937" max="7937" width="2.19921875" style="202" customWidth="1"/>
    <col min="7938" max="7938" width="31.19921875" style="202" customWidth="1"/>
    <col min="7939" max="7940" width="9" style="202"/>
    <col min="7941" max="7941" width="7.09765625" style="202" bestFit="1" customWidth="1"/>
    <col min="7942" max="7942" width="24.09765625" style="202" customWidth="1"/>
    <col min="7943" max="7943" width="28.5" style="202" customWidth="1"/>
    <col min="7944" max="8192" width="9" style="202"/>
    <col min="8193" max="8193" width="2.19921875" style="202" customWidth="1"/>
    <col min="8194" max="8194" width="31.19921875" style="202" customWidth="1"/>
    <col min="8195" max="8196" width="9" style="202"/>
    <col min="8197" max="8197" width="7.09765625" style="202" bestFit="1" customWidth="1"/>
    <col min="8198" max="8198" width="24.09765625" style="202" customWidth="1"/>
    <col min="8199" max="8199" width="28.5" style="202" customWidth="1"/>
    <col min="8200" max="8448" width="9" style="202"/>
    <col min="8449" max="8449" width="2.19921875" style="202" customWidth="1"/>
    <col min="8450" max="8450" width="31.19921875" style="202" customWidth="1"/>
    <col min="8451" max="8452" width="9" style="202"/>
    <col min="8453" max="8453" width="7.09765625" style="202" bestFit="1" customWidth="1"/>
    <col min="8454" max="8454" width="24.09765625" style="202" customWidth="1"/>
    <col min="8455" max="8455" width="28.5" style="202" customWidth="1"/>
    <col min="8456" max="8704" width="9" style="202"/>
    <col min="8705" max="8705" width="2.19921875" style="202" customWidth="1"/>
    <col min="8706" max="8706" width="31.19921875" style="202" customWidth="1"/>
    <col min="8707" max="8708" width="9" style="202"/>
    <col min="8709" max="8709" width="7.09765625" style="202" bestFit="1" customWidth="1"/>
    <col min="8710" max="8710" width="24.09765625" style="202" customWidth="1"/>
    <col min="8711" max="8711" width="28.5" style="202" customWidth="1"/>
    <col min="8712" max="8960" width="9" style="202"/>
    <col min="8961" max="8961" width="2.19921875" style="202" customWidth="1"/>
    <col min="8962" max="8962" width="31.19921875" style="202" customWidth="1"/>
    <col min="8963" max="8964" width="9" style="202"/>
    <col min="8965" max="8965" width="7.09765625" style="202" bestFit="1" customWidth="1"/>
    <col min="8966" max="8966" width="24.09765625" style="202" customWidth="1"/>
    <col min="8967" max="8967" width="28.5" style="202" customWidth="1"/>
    <col min="8968" max="9216" width="9" style="202"/>
    <col min="9217" max="9217" width="2.19921875" style="202" customWidth="1"/>
    <col min="9218" max="9218" width="31.19921875" style="202" customWidth="1"/>
    <col min="9219" max="9220" width="9" style="202"/>
    <col min="9221" max="9221" width="7.09765625" style="202" bestFit="1" customWidth="1"/>
    <col min="9222" max="9222" width="24.09765625" style="202" customWidth="1"/>
    <col min="9223" max="9223" width="28.5" style="202" customWidth="1"/>
    <col min="9224" max="9472" width="9" style="202"/>
    <col min="9473" max="9473" width="2.19921875" style="202" customWidth="1"/>
    <col min="9474" max="9474" width="31.19921875" style="202" customWidth="1"/>
    <col min="9475" max="9476" width="9" style="202"/>
    <col min="9477" max="9477" width="7.09765625" style="202" bestFit="1" customWidth="1"/>
    <col min="9478" max="9478" width="24.09765625" style="202" customWidth="1"/>
    <col min="9479" max="9479" width="28.5" style="202" customWidth="1"/>
    <col min="9480" max="9728" width="9" style="202"/>
    <col min="9729" max="9729" width="2.19921875" style="202" customWidth="1"/>
    <col min="9730" max="9730" width="31.19921875" style="202" customWidth="1"/>
    <col min="9731" max="9732" width="9" style="202"/>
    <col min="9733" max="9733" width="7.09765625" style="202" bestFit="1" customWidth="1"/>
    <col min="9734" max="9734" width="24.09765625" style="202" customWidth="1"/>
    <col min="9735" max="9735" width="28.5" style="202" customWidth="1"/>
    <col min="9736" max="9984" width="9" style="202"/>
    <col min="9985" max="9985" width="2.19921875" style="202" customWidth="1"/>
    <col min="9986" max="9986" width="31.19921875" style="202" customWidth="1"/>
    <col min="9987" max="9988" width="9" style="202"/>
    <col min="9989" max="9989" width="7.09765625" style="202" bestFit="1" customWidth="1"/>
    <col min="9990" max="9990" width="24.09765625" style="202" customWidth="1"/>
    <col min="9991" max="9991" width="28.5" style="202" customWidth="1"/>
    <col min="9992" max="10240" width="9" style="202"/>
    <col min="10241" max="10241" width="2.19921875" style="202" customWidth="1"/>
    <col min="10242" max="10242" width="31.19921875" style="202" customWidth="1"/>
    <col min="10243" max="10244" width="9" style="202"/>
    <col min="10245" max="10245" width="7.09765625" style="202" bestFit="1" customWidth="1"/>
    <col min="10246" max="10246" width="24.09765625" style="202" customWidth="1"/>
    <col min="10247" max="10247" width="28.5" style="202" customWidth="1"/>
    <col min="10248" max="10496" width="9" style="202"/>
    <col min="10497" max="10497" width="2.19921875" style="202" customWidth="1"/>
    <col min="10498" max="10498" width="31.19921875" style="202" customWidth="1"/>
    <col min="10499" max="10500" width="9" style="202"/>
    <col min="10501" max="10501" width="7.09765625" style="202" bestFit="1" customWidth="1"/>
    <col min="10502" max="10502" width="24.09765625" style="202" customWidth="1"/>
    <col min="10503" max="10503" width="28.5" style="202" customWidth="1"/>
    <col min="10504" max="10752" width="9" style="202"/>
    <col min="10753" max="10753" width="2.19921875" style="202" customWidth="1"/>
    <col min="10754" max="10754" width="31.19921875" style="202" customWidth="1"/>
    <col min="10755" max="10756" width="9" style="202"/>
    <col min="10757" max="10757" width="7.09765625" style="202" bestFit="1" customWidth="1"/>
    <col min="10758" max="10758" width="24.09765625" style="202" customWidth="1"/>
    <col min="10759" max="10759" width="28.5" style="202" customWidth="1"/>
    <col min="10760" max="11008" width="9" style="202"/>
    <col min="11009" max="11009" width="2.19921875" style="202" customWidth="1"/>
    <col min="11010" max="11010" width="31.19921875" style="202" customWidth="1"/>
    <col min="11011" max="11012" width="9" style="202"/>
    <col min="11013" max="11013" width="7.09765625" style="202" bestFit="1" customWidth="1"/>
    <col min="11014" max="11014" width="24.09765625" style="202" customWidth="1"/>
    <col min="11015" max="11015" width="28.5" style="202" customWidth="1"/>
    <col min="11016" max="11264" width="9" style="202"/>
    <col min="11265" max="11265" width="2.19921875" style="202" customWidth="1"/>
    <col min="11266" max="11266" width="31.19921875" style="202" customWidth="1"/>
    <col min="11267" max="11268" width="9" style="202"/>
    <col min="11269" max="11269" width="7.09765625" style="202" bestFit="1" customWidth="1"/>
    <col min="11270" max="11270" width="24.09765625" style="202" customWidth="1"/>
    <col min="11271" max="11271" width="28.5" style="202" customWidth="1"/>
    <col min="11272" max="11520" width="9" style="202"/>
    <col min="11521" max="11521" width="2.19921875" style="202" customWidth="1"/>
    <col min="11522" max="11522" width="31.19921875" style="202" customWidth="1"/>
    <col min="11523" max="11524" width="9" style="202"/>
    <col min="11525" max="11525" width="7.09765625" style="202" bestFit="1" customWidth="1"/>
    <col min="11526" max="11526" width="24.09765625" style="202" customWidth="1"/>
    <col min="11527" max="11527" width="28.5" style="202" customWidth="1"/>
    <col min="11528" max="11776" width="9" style="202"/>
    <col min="11777" max="11777" width="2.19921875" style="202" customWidth="1"/>
    <col min="11778" max="11778" width="31.19921875" style="202" customWidth="1"/>
    <col min="11779" max="11780" width="9" style="202"/>
    <col min="11781" max="11781" width="7.09765625" style="202" bestFit="1" customWidth="1"/>
    <col min="11782" max="11782" width="24.09765625" style="202" customWidth="1"/>
    <col min="11783" max="11783" width="28.5" style="202" customWidth="1"/>
    <col min="11784" max="12032" width="9" style="202"/>
    <col min="12033" max="12033" width="2.19921875" style="202" customWidth="1"/>
    <col min="12034" max="12034" width="31.19921875" style="202" customWidth="1"/>
    <col min="12035" max="12036" width="9" style="202"/>
    <col min="12037" max="12037" width="7.09765625" style="202" bestFit="1" customWidth="1"/>
    <col min="12038" max="12038" width="24.09765625" style="202" customWidth="1"/>
    <col min="12039" max="12039" width="28.5" style="202" customWidth="1"/>
    <col min="12040" max="12288" width="9" style="202"/>
    <col min="12289" max="12289" width="2.19921875" style="202" customWidth="1"/>
    <col min="12290" max="12290" width="31.19921875" style="202" customWidth="1"/>
    <col min="12291" max="12292" width="9" style="202"/>
    <col min="12293" max="12293" width="7.09765625" style="202" bestFit="1" customWidth="1"/>
    <col min="12294" max="12294" width="24.09765625" style="202" customWidth="1"/>
    <col min="12295" max="12295" width="28.5" style="202" customWidth="1"/>
    <col min="12296" max="12544" width="9" style="202"/>
    <col min="12545" max="12545" width="2.19921875" style="202" customWidth="1"/>
    <col min="12546" max="12546" width="31.19921875" style="202" customWidth="1"/>
    <col min="12547" max="12548" width="9" style="202"/>
    <col min="12549" max="12549" width="7.09765625" style="202" bestFit="1" customWidth="1"/>
    <col min="12550" max="12550" width="24.09765625" style="202" customWidth="1"/>
    <col min="12551" max="12551" width="28.5" style="202" customWidth="1"/>
    <col min="12552" max="12800" width="9" style="202"/>
    <col min="12801" max="12801" width="2.19921875" style="202" customWidth="1"/>
    <col min="12802" max="12802" width="31.19921875" style="202" customWidth="1"/>
    <col min="12803" max="12804" width="9" style="202"/>
    <col min="12805" max="12805" width="7.09765625" style="202" bestFit="1" customWidth="1"/>
    <col min="12806" max="12806" width="24.09765625" style="202" customWidth="1"/>
    <col min="12807" max="12807" width="28.5" style="202" customWidth="1"/>
    <col min="12808" max="13056" width="9" style="202"/>
    <col min="13057" max="13057" width="2.19921875" style="202" customWidth="1"/>
    <col min="13058" max="13058" width="31.19921875" style="202" customWidth="1"/>
    <col min="13059" max="13060" width="9" style="202"/>
    <col min="13061" max="13061" width="7.09765625" style="202" bestFit="1" customWidth="1"/>
    <col min="13062" max="13062" width="24.09765625" style="202" customWidth="1"/>
    <col min="13063" max="13063" width="28.5" style="202" customWidth="1"/>
    <col min="13064" max="13312" width="9" style="202"/>
    <col min="13313" max="13313" width="2.19921875" style="202" customWidth="1"/>
    <col min="13314" max="13314" width="31.19921875" style="202" customWidth="1"/>
    <col min="13315" max="13316" width="9" style="202"/>
    <col min="13317" max="13317" width="7.09765625" style="202" bestFit="1" customWidth="1"/>
    <col min="13318" max="13318" width="24.09765625" style="202" customWidth="1"/>
    <col min="13319" max="13319" width="28.5" style="202" customWidth="1"/>
    <col min="13320" max="13568" width="9" style="202"/>
    <col min="13569" max="13569" width="2.19921875" style="202" customWidth="1"/>
    <col min="13570" max="13570" width="31.19921875" style="202" customWidth="1"/>
    <col min="13571" max="13572" width="9" style="202"/>
    <col min="13573" max="13573" width="7.09765625" style="202" bestFit="1" customWidth="1"/>
    <col min="13574" max="13574" width="24.09765625" style="202" customWidth="1"/>
    <col min="13575" max="13575" width="28.5" style="202" customWidth="1"/>
    <col min="13576" max="13824" width="9" style="202"/>
    <col min="13825" max="13825" width="2.19921875" style="202" customWidth="1"/>
    <col min="13826" max="13826" width="31.19921875" style="202" customWidth="1"/>
    <col min="13827" max="13828" width="9" style="202"/>
    <col min="13829" max="13829" width="7.09765625" style="202" bestFit="1" customWidth="1"/>
    <col min="13830" max="13830" width="24.09765625" style="202" customWidth="1"/>
    <col min="13831" max="13831" width="28.5" style="202" customWidth="1"/>
    <col min="13832" max="14080" width="9" style="202"/>
    <col min="14081" max="14081" width="2.19921875" style="202" customWidth="1"/>
    <col min="14082" max="14082" width="31.19921875" style="202" customWidth="1"/>
    <col min="14083" max="14084" width="9" style="202"/>
    <col min="14085" max="14085" width="7.09765625" style="202" bestFit="1" customWidth="1"/>
    <col min="14086" max="14086" width="24.09765625" style="202" customWidth="1"/>
    <col min="14087" max="14087" width="28.5" style="202" customWidth="1"/>
    <col min="14088" max="14336" width="9" style="202"/>
    <col min="14337" max="14337" width="2.19921875" style="202" customWidth="1"/>
    <col min="14338" max="14338" width="31.19921875" style="202" customWidth="1"/>
    <col min="14339" max="14340" width="9" style="202"/>
    <col min="14341" max="14341" width="7.09765625" style="202" bestFit="1" customWidth="1"/>
    <col min="14342" max="14342" width="24.09765625" style="202" customWidth="1"/>
    <col min="14343" max="14343" width="28.5" style="202" customWidth="1"/>
    <col min="14344" max="14592" width="9" style="202"/>
    <col min="14593" max="14593" width="2.19921875" style="202" customWidth="1"/>
    <col min="14594" max="14594" width="31.19921875" style="202" customWidth="1"/>
    <col min="14595" max="14596" width="9" style="202"/>
    <col min="14597" max="14597" width="7.09765625" style="202" bestFit="1" customWidth="1"/>
    <col min="14598" max="14598" width="24.09765625" style="202" customWidth="1"/>
    <col min="14599" max="14599" width="28.5" style="202" customWidth="1"/>
    <col min="14600" max="14848" width="9" style="202"/>
    <col min="14849" max="14849" width="2.19921875" style="202" customWidth="1"/>
    <col min="14850" max="14850" width="31.19921875" style="202" customWidth="1"/>
    <col min="14851" max="14852" width="9" style="202"/>
    <col min="14853" max="14853" width="7.09765625" style="202" bestFit="1" customWidth="1"/>
    <col min="14854" max="14854" width="24.09765625" style="202" customWidth="1"/>
    <col min="14855" max="14855" width="28.5" style="202" customWidth="1"/>
    <col min="14856" max="15104" width="9" style="202"/>
    <col min="15105" max="15105" width="2.19921875" style="202" customWidth="1"/>
    <col min="15106" max="15106" width="31.19921875" style="202" customWidth="1"/>
    <col min="15107" max="15108" width="9" style="202"/>
    <col min="15109" max="15109" width="7.09765625" style="202" bestFit="1" customWidth="1"/>
    <col min="15110" max="15110" width="24.09765625" style="202" customWidth="1"/>
    <col min="15111" max="15111" width="28.5" style="202" customWidth="1"/>
    <col min="15112" max="15360" width="9" style="202"/>
    <col min="15361" max="15361" width="2.19921875" style="202" customWidth="1"/>
    <col min="15362" max="15362" width="31.19921875" style="202" customWidth="1"/>
    <col min="15363" max="15364" width="9" style="202"/>
    <col min="15365" max="15365" width="7.09765625" style="202" bestFit="1" customWidth="1"/>
    <col min="15366" max="15366" width="24.09765625" style="202" customWidth="1"/>
    <col min="15367" max="15367" width="28.5" style="202" customWidth="1"/>
    <col min="15368" max="15616" width="9" style="202"/>
    <col min="15617" max="15617" width="2.19921875" style="202" customWidth="1"/>
    <col min="15618" max="15618" width="31.19921875" style="202" customWidth="1"/>
    <col min="15619" max="15620" width="9" style="202"/>
    <col min="15621" max="15621" width="7.09765625" style="202" bestFit="1" customWidth="1"/>
    <col min="15622" max="15622" width="24.09765625" style="202" customWidth="1"/>
    <col min="15623" max="15623" width="28.5" style="202" customWidth="1"/>
    <col min="15624" max="15872" width="9" style="202"/>
    <col min="15873" max="15873" width="2.19921875" style="202" customWidth="1"/>
    <col min="15874" max="15874" width="31.19921875" style="202" customWidth="1"/>
    <col min="15875" max="15876" width="9" style="202"/>
    <col min="15877" max="15877" width="7.09765625" style="202" bestFit="1" customWidth="1"/>
    <col min="15878" max="15878" width="24.09765625" style="202" customWidth="1"/>
    <col min="15879" max="15879" width="28.5" style="202" customWidth="1"/>
    <col min="15880" max="16128" width="9" style="202"/>
    <col min="16129" max="16129" width="2.19921875" style="202" customWidth="1"/>
    <col min="16130" max="16130" width="31.19921875" style="202" customWidth="1"/>
    <col min="16131" max="16132" width="9" style="202"/>
    <col min="16133" max="16133" width="7.09765625" style="202" bestFit="1" customWidth="1"/>
    <col min="16134" max="16134" width="24.09765625" style="202" customWidth="1"/>
    <col min="16135" max="16135" width="28.5" style="202" customWidth="1"/>
    <col min="16136" max="16384" width="9" style="202"/>
  </cols>
  <sheetData>
    <row r="1" spans="1:9" ht="14.4">
      <c r="G1" s="204"/>
    </row>
    <row r="2" spans="1:9" ht="6" customHeight="1">
      <c r="G2" s="204"/>
    </row>
    <row r="3" spans="1:9" ht="14.4">
      <c r="A3" s="658" t="s">
        <v>432</v>
      </c>
      <c r="B3" s="658"/>
      <c r="C3" s="658"/>
      <c r="D3" s="658"/>
      <c r="E3" s="658"/>
      <c r="F3" s="658"/>
      <c r="G3" s="658"/>
    </row>
    <row r="4" spans="1:9" ht="6.75" customHeight="1"/>
    <row r="5" spans="1:9" ht="20.25" customHeight="1">
      <c r="A5" s="659" t="s">
        <v>433</v>
      </c>
      <c r="B5" s="659"/>
      <c r="C5" s="659"/>
      <c r="D5" s="659"/>
      <c r="E5" s="205" t="s">
        <v>434</v>
      </c>
      <c r="F5" s="206" t="s">
        <v>435</v>
      </c>
      <c r="G5" s="206" t="s">
        <v>436</v>
      </c>
    </row>
    <row r="6" spans="1:9" ht="20.25" customHeight="1">
      <c r="A6" s="660" t="s">
        <v>437</v>
      </c>
      <c r="B6" s="661"/>
      <c r="C6" s="661"/>
      <c r="D6" s="661"/>
      <c r="E6" s="207"/>
      <c r="F6" s="208"/>
      <c r="G6" s="209"/>
    </row>
    <row r="7" spans="1:9" ht="20.25" customHeight="1">
      <c r="A7" s="210"/>
      <c r="B7" s="211" t="s">
        <v>438</v>
      </c>
      <c r="C7" s="662" t="s">
        <v>439</v>
      </c>
      <c r="D7" s="663"/>
      <c r="E7" s="212">
        <v>3</v>
      </c>
      <c r="F7" s="213" t="s">
        <v>440</v>
      </c>
      <c r="G7" s="213" t="s">
        <v>441</v>
      </c>
      <c r="I7" s="202" t="s">
        <v>439</v>
      </c>
    </row>
    <row r="8" spans="1:9" ht="20.25" customHeight="1">
      <c r="A8" s="210"/>
      <c r="B8" s="214" t="s">
        <v>442</v>
      </c>
      <c r="C8" s="656" t="s">
        <v>443</v>
      </c>
      <c r="D8" s="657"/>
      <c r="E8" s="215"/>
      <c r="F8" s="216"/>
      <c r="G8" s="216"/>
      <c r="I8" s="202" t="s">
        <v>443</v>
      </c>
    </row>
    <row r="9" spans="1:9" ht="20.25" customHeight="1">
      <c r="A9" s="210"/>
      <c r="B9" s="214" t="s">
        <v>444</v>
      </c>
      <c r="C9" s="656" t="s">
        <v>443</v>
      </c>
      <c r="D9" s="657"/>
      <c r="E9" s="215"/>
      <c r="F9" s="216"/>
      <c r="G9" s="216"/>
    </row>
    <row r="10" spans="1:9" ht="20.25" customHeight="1">
      <c r="A10" s="210"/>
      <c r="B10" s="214" t="s">
        <v>445</v>
      </c>
      <c r="C10" s="656" t="s">
        <v>443</v>
      </c>
      <c r="D10" s="657"/>
      <c r="E10" s="215"/>
      <c r="F10" s="216"/>
      <c r="G10" s="216"/>
    </row>
    <row r="11" spans="1:9" ht="20.25" customHeight="1">
      <c r="A11" s="210"/>
      <c r="B11" s="214" t="s">
        <v>446</v>
      </c>
      <c r="C11" s="656" t="s">
        <v>443</v>
      </c>
      <c r="D11" s="657"/>
      <c r="E11" s="215"/>
      <c r="F11" s="216"/>
      <c r="G11" s="216"/>
    </row>
    <row r="12" spans="1:9" ht="20.25" customHeight="1">
      <c r="A12" s="210"/>
      <c r="B12" s="214" t="s">
        <v>447</v>
      </c>
      <c r="C12" s="656" t="s">
        <v>439</v>
      </c>
      <c r="D12" s="657"/>
      <c r="E12" s="215">
        <v>2</v>
      </c>
      <c r="F12" s="216" t="s">
        <v>448</v>
      </c>
      <c r="G12" s="216" t="s">
        <v>449</v>
      </c>
    </row>
    <row r="13" spans="1:9" ht="20.25" customHeight="1">
      <c r="A13" s="210"/>
      <c r="B13" s="214" t="s">
        <v>450</v>
      </c>
      <c r="C13" s="656" t="s">
        <v>439</v>
      </c>
      <c r="D13" s="657"/>
      <c r="E13" s="215">
        <v>1</v>
      </c>
      <c r="F13" s="216" t="s">
        <v>451</v>
      </c>
      <c r="G13" s="216" t="s">
        <v>452</v>
      </c>
    </row>
    <row r="14" spans="1:9" ht="20.25" customHeight="1">
      <c r="A14" s="210"/>
      <c r="B14" s="214" t="s">
        <v>453</v>
      </c>
      <c r="C14" s="656" t="s">
        <v>443</v>
      </c>
      <c r="D14" s="657"/>
      <c r="E14" s="215"/>
      <c r="F14" s="216"/>
      <c r="G14" s="216"/>
    </row>
    <row r="15" spans="1:9" ht="20.25" customHeight="1">
      <c r="A15" s="210"/>
      <c r="B15" s="214" t="s">
        <v>454</v>
      </c>
      <c r="C15" s="656" t="s">
        <v>443</v>
      </c>
      <c r="D15" s="657"/>
      <c r="E15" s="215"/>
      <c r="F15" s="216"/>
      <c r="G15" s="216"/>
    </row>
    <row r="16" spans="1:9" ht="20.25" customHeight="1">
      <c r="A16" s="210"/>
      <c r="B16" s="214" t="s">
        <v>455</v>
      </c>
      <c r="C16" s="656" t="s">
        <v>443</v>
      </c>
      <c r="D16" s="657"/>
      <c r="E16" s="215"/>
      <c r="F16" s="216"/>
      <c r="G16" s="216"/>
    </row>
    <row r="17" spans="1:7" ht="20.25" customHeight="1">
      <c r="A17" s="210"/>
      <c r="B17" s="214" t="s">
        <v>456</v>
      </c>
      <c r="C17" s="656" t="s">
        <v>443</v>
      </c>
      <c r="D17" s="657"/>
      <c r="E17" s="215"/>
      <c r="F17" s="216"/>
      <c r="G17" s="216"/>
    </row>
    <row r="18" spans="1:7" ht="20.25" customHeight="1">
      <c r="A18" s="210"/>
      <c r="B18" s="217" t="s">
        <v>457</v>
      </c>
      <c r="C18" s="664" t="s">
        <v>443</v>
      </c>
      <c r="D18" s="665"/>
      <c r="E18" s="218"/>
      <c r="F18" s="219"/>
      <c r="G18" s="219"/>
    </row>
    <row r="19" spans="1:7" ht="20.25" customHeight="1">
      <c r="A19" s="660" t="s">
        <v>458</v>
      </c>
      <c r="B19" s="661"/>
      <c r="C19" s="666"/>
      <c r="D19" s="666"/>
      <c r="E19" s="220"/>
      <c r="F19" s="208"/>
      <c r="G19" s="209"/>
    </row>
    <row r="20" spans="1:7" ht="20.25" customHeight="1">
      <c r="A20" s="210"/>
      <c r="B20" s="211" t="s">
        <v>459</v>
      </c>
      <c r="C20" s="662" t="s">
        <v>443</v>
      </c>
      <c r="D20" s="663"/>
      <c r="E20" s="212"/>
      <c r="F20" s="213"/>
      <c r="G20" s="213"/>
    </row>
    <row r="21" spans="1:7" ht="20.25" customHeight="1">
      <c r="A21" s="210"/>
      <c r="B21" s="214" t="s">
        <v>460</v>
      </c>
      <c r="C21" s="656" t="s">
        <v>443</v>
      </c>
      <c r="D21" s="657"/>
      <c r="E21" s="215"/>
      <c r="F21" s="216"/>
      <c r="G21" s="216"/>
    </row>
    <row r="22" spans="1:7" ht="20.25" customHeight="1">
      <c r="A22" s="210"/>
      <c r="B22" s="214" t="s">
        <v>461</v>
      </c>
      <c r="C22" s="656" t="s">
        <v>443</v>
      </c>
      <c r="D22" s="657"/>
      <c r="E22" s="215"/>
      <c r="F22" s="216"/>
      <c r="G22" s="216"/>
    </row>
    <row r="23" spans="1:7" ht="20.25" customHeight="1">
      <c r="A23" s="210"/>
      <c r="B23" s="214" t="s">
        <v>462</v>
      </c>
      <c r="C23" s="656" t="s">
        <v>443</v>
      </c>
      <c r="D23" s="657"/>
      <c r="E23" s="215"/>
      <c r="F23" s="216"/>
      <c r="G23" s="216"/>
    </row>
    <row r="24" spans="1:7" ht="20.25" customHeight="1">
      <c r="A24" s="210"/>
      <c r="B24" s="214" t="s">
        <v>463</v>
      </c>
      <c r="C24" s="656" t="s">
        <v>443</v>
      </c>
      <c r="D24" s="657"/>
      <c r="E24" s="215"/>
      <c r="F24" s="216"/>
      <c r="G24" s="216"/>
    </row>
    <row r="25" spans="1:7" ht="20.25" customHeight="1">
      <c r="A25" s="210"/>
      <c r="B25" s="214" t="s">
        <v>464</v>
      </c>
      <c r="C25" s="656" t="s">
        <v>443</v>
      </c>
      <c r="D25" s="657"/>
      <c r="E25" s="215"/>
      <c r="F25" s="216"/>
      <c r="G25" s="216"/>
    </row>
    <row r="26" spans="1:7" ht="20.25" customHeight="1">
      <c r="A26" s="210"/>
      <c r="B26" s="214" t="s">
        <v>465</v>
      </c>
      <c r="C26" s="656" t="s">
        <v>443</v>
      </c>
      <c r="D26" s="657"/>
      <c r="E26" s="215"/>
      <c r="F26" s="216"/>
      <c r="G26" s="216"/>
    </row>
    <row r="27" spans="1:7" ht="20.25" customHeight="1">
      <c r="A27" s="210"/>
      <c r="B27" s="217" t="s">
        <v>466</v>
      </c>
      <c r="C27" s="667" t="s">
        <v>443</v>
      </c>
      <c r="D27" s="668"/>
      <c r="E27" s="218"/>
      <c r="F27" s="219"/>
      <c r="G27" s="219"/>
    </row>
    <row r="28" spans="1:7" ht="20.25" customHeight="1">
      <c r="A28" s="210"/>
      <c r="B28" s="217" t="s">
        <v>467</v>
      </c>
      <c r="C28" s="667" t="s">
        <v>443</v>
      </c>
      <c r="D28" s="668"/>
      <c r="E28" s="218"/>
      <c r="F28" s="219"/>
      <c r="G28" s="219"/>
    </row>
    <row r="29" spans="1:7" ht="20.25" customHeight="1">
      <c r="A29" s="669" t="s">
        <v>468</v>
      </c>
      <c r="B29" s="670"/>
      <c r="C29" s="671" t="s">
        <v>439</v>
      </c>
      <c r="D29" s="672"/>
      <c r="E29" s="221">
        <v>3</v>
      </c>
      <c r="F29" s="222" t="s">
        <v>469</v>
      </c>
      <c r="G29" s="222" t="s">
        <v>470</v>
      </c>
    </row>
    <row r="30" spans="1:7" ht="20.25" customHeight="1">
      <c r="A30" s="660" t="s">
        <v>471</v>
      </c>
      <c r="B30" s="661"/>
      <c r="C30" s="666"/>
      <c r="D30" s="666"/>
      <c r="E30" s="220"/>
      <c r="F30" s="223"/>
      <c r="G30" s="224"/>
    </row>
    <row r="31" spans="1:7" ht="20.25" customHeight="1">
      <c r="A31" s="210"/>
      <c r="B31" s="211" t="s">
        <v>472</v>
      </c>
      <c r="C31" s="662" t="s">
        <v>443</v>
      </c>
      <c r="D31" s="663"/>
      <c r="E31" s="212"/>
      <c r="F31" s="213"/>
      <c r="G31" s="213"/>
    </row>
    <row r="32" spans="1:7" ht="20.25" customHeight="1">
      <c r="A32" s="210"/>
      <c r="B32" s="214" t="s">
        <v>473</v>
      </c>
      <c r="C32" s="656" t="s">
        <v>443</v>
      </c>
      <c r="D32" s="657"/>
      <c r="E32" s="215"/>
      <c r="F32" s="216"/>
      <c r="G32" s="216"/>
    </row>
    <row r="33" spans="1:21" ht="20.25" customHeight="1">
      <c r="A33" s="210"/>
      <c r="B33" s="214" t="s">
        <v>474</v>
      </c>
      <c r="C33" s="656" t="s">
        <v>443</v>
      </c>
      <c r="D33" s="657"/>
      <c r="E33" s="215"/>
      <c r="F33" s="216"/>
      <c r="G33" s="216"/>
    </row>
    <row r="34" spans="1:21" ht="20.25" customHeight="1">
      <c r="A34" s="210"/>
      <c r="B34" s="214" t="s">
        <v>475</v>
      </c>
      <c r="C34" s="656" t="s">
        <v>443</v>
      </c>
      <c r="D34" s="657"/>
      <c r="E34" s="215"/>
      <c r="F34" s="216"/>
      <c r="G34" s="216"/>
    </row>
    <row r="35" spans="1:21" ht="20.25" customHeight="1">
      <c r="A35" s="210"/>
      <c r="B35" s="214" t="s">
        <v>476</v>
      </c>
      <c r="C35" s="656" t="s">
        <v>439</v>
      </c>
      <c r="D35" s="657"/>
      <c r="E35" s="215">
        <v>1</v>
      </c>
      <c r="F35" s="216" t="s">
        <v>451</v>
      </c>
      <c r="G35" s="216" t="s">
        <v>452</v>
      </c>
      <c r="U35" s="225"/>
    </row>
    <row r="36" spans="1:21" ht="20.25" customHeight="1">
      <c r="A36" s="210"/>
      <c r="B36" s="214" t="s">
        <v>477</v>
      </c>
      <c r="C36" s="656" t="s">
        <v>443</v>
      </c>
      <c r="D36" s="657"/>
      <c r="E36" s="215"/>
      <c r="F36" s="216"/>
      <c r="G36" s="216"/>
    </row>
    <row r="37" spans="1:21" ht="20.25" customHeight="1">
      <c r="A37" s="210"/>
      <c r="B37" s="214" t="s">
        <v>478</v>
      </c>
      <c r="C37" s="656" t="s">
        <v>443</v>
      </c>
      <c r="D37" s="657"/>
      <c r="E37" s="215"/>
      <c r="F37" s="216"/>
      <c r="G37" s="216"/>
    </row>
    <row r="38" spans="1:21" ht="20.25" customHeight="1">
      <c r="A38" s="210"/>
      <c r="B38" s="214" t="s">
        <v>479</v>
      </c>
      <c r="C38" s="656" t="s">
        <v>443</v>
      </c>
      <c r="D38" s="657"/>
      <c r="E38" s="215"/>
      <c r="F38" s="216"/>
      <c r="G38" s="216"/>
    </row>
    <row r="39" spans="1:21" ht="20.25" customHeight="1">
      <c r="A39" s="210"/>
      <c r="B39" s="214" t="s">
        <v>480</v>
      </c>
      <c r="C39" s="656" t="s">
        <v>443</v>
      </c>
      <c r="D39" s="657"/>
      <c r="E39" s="215"/>
      <c r="F39" s="216"/>
      <c r="G39" s="216"/>
    </row>
    <row r="40" spans="1:21" ht="20.25" customHeight="1">
      <c r="A40" s="210"/>
      <c r="B40" s="217" t="s">
        <v>481</v>
      </c>
      <c r="C40" s="664" t="s">
        <v>443</v>
      </c>
      <c r="D40" s="665"/>
      <c r="E40" s="218"/>
      <c r="F40" s="219"/>
      <c r="G40" s="219"/>
    </row>
    <row r="41" spans="1:21" ht="20.25" customHeight="1">
      <c r="A41" s="660" t="s">
        <v>482</v>
      </c>
      <c r="B41" s="661"/>
      <c r="C41" s="666"/>
      <c r="D41" s="666"/>
      <c r="E41" s="220"/>
      <c r="F41" s="208"/>
      <c r="G41" s="209"/>
    </row>
    <row r="42" spans="1:21" ht="20.25" customHeight="1">
      <c r="A42" s="210"/>
      <c r="B42" s="211" t="s">
        <v>483</v>
      </c>
      <c r="C42" s="662" t="s">
        <v>443</v>
      </c>
      <c r="D42" s="663"/>
      <c r="E42" s="212"/>
      <c r="F42" s="213"/>
      <c r="G42" s="213"/>
    </row>
    <row r="43" spans="1:21" ht="20.25" customHeight="1">
      <c r="A43" s="210"/>
      <c r="B43" s="214" t="s">
        <v>484</v>
      </c>
      <c r="C43" s="656" t="s">
        <v>443</v>
      </c>
      <c r="D43" s="657"/>
      <c r="E43" s="215"/>
      <c r="F43" s="216"/>
      <c r="G43" s="216"/>
    </row>
    <row r="44" spans="1:21" ht="20.25" customHeight="1">
      <c r="A44" s="210"/>
      <c r="B44" s="217" t="s">
        <v>485</v>
      </c>
      <c r="C44" s="667" t="s">
        <v>443</v>
      </c>
      <c r="D44" s="668"/>
      <c r="E44" s="218"/>
      <c r="F44" s="219"/>
      <c r="G44" s="219"/>
    </row>
    <row r="45" spans="1:21" ht="20.25" customHeight="1">
      <c r="A45" s="669" t="s">
        <v>486</v>
      </c>
      <c r="B45" s="670"/>
      <c r="C45" s="671" t="s">
        <v>439</v>
      </c>
      <c r="D45" s="672"/>
      <c r="E45" s="221">
        <v>1</v>
      </c>
      <c r="F45" s="222" t="s">
        <v>487</v>
      </c>
      <c r="G45" s="222" t="s">
        <v>488</v>
      </c>
    </row>
    <row r="46" spans="1:21" ht="20.25" customHeight="1">
      <c r="A46" s="660" t="s">
        <v>489</v>
      </c>
      <c r="B46" s="661"/>
      <c r="C46" s="666"/>
      <c r="D46" s="666"/>
      <c r="E46" s="220"/>
      <c r="F46" s="208"/>
      <c r="G46" s="209"/>
    </row>
    <row r="47" spans="1:21" ht="20.25" customHeight="1">
      <c r="A47" s="210"/>
      <c r="B47" s="211" t="s">
        <v>490</v>
      </c>
      <c r="C47" s="662" t="s">
        <v>443</v>
      </c>
      <c r="D47" s="663"/>
      <c r="E47" s="212"/>
      <c r="F47" s="213"/>
      <c r="G47" s="213"/>
    </row>
    <row r="48" spans="1:21" ht="20.25" customHeight="1">
      <c r="A48" s="210"/>
      <c r="B48" s="214" t="s">
        <v>491</v>
      </c>
      <c r="C48" s="656" t="s">
        <v>443</v>
      </c>
      <c r="D48" s="657"/>
      <c r="E48" s="215"/>
      <c r="F48" s="216"/>
      <c r="G48" s="216"/>
    </row>
    <row r="49" spans="1:7" ht="20.25" customHeight="1">
      <c r="A49" s="210"/>
      <c r="B49" s="214" t="s">
        <v>492</v>
      </c>
      <c r="C49" s="656" t="s">
        <v>443</v>
      </c>
      <c r="D49" s="657"/>
      <c r="E49" s="215"/>
      <c r="F49" s="216"/>
      <c r="G49" s="216"/>
    </row>
    <row r="50" spans="1:7" ht="20.25" customHeight="1">
      <c r="A50" s="226"/>
      <c r="B50" s="227" t="s">
        <v>493</v>
      </c>
      <c r="C50" s="664" t="s">
        <v>443</v>
      </c>
      <c r="D50" s="665"/>
      <c r="E50" s="228"/>
      <c r="F50" s="229"/>
      <c r="G50" s="229"/>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2"/>
  <dataValidations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【記載例】重説ひな形</vt:lpstr>
      <vt:lpstr>【記載例】署名</vt:lpstr>
      <vt:lpstr>【記載例】別添１　役員名簿</vt:lpstr>
      <vt:lpstr>【記載例】別添２　役員名簿</vt:lpstr>
      <vt:lpstr>【記載例】別添３　規模・構造 </vt:lpstr>
      <vt:lpstr>【記載例】別添４　指定介護サービスの一覧表</vt:lpstr>
      <vt:lpstr>【記載例】重説ひな形!Print_Area</vt:lpstr>
      <vt:lpstr>【記載例】署名!Print_Area</vt:lpstr>
      <vt:lpstr>'【記載例】別添１　役員名簿'!Print_Area</vt:lpstr>
      <vt:lpstr>'【記載例】別添２　役員名簿'!Print_Area</vt:lpstr>
      <vt:lpstr>'【記載例】別添３　規模・構造 '!Print_Area</vt:lpstr>
      <vt:lpstr>'【記載例】別添４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2025-06-05T07:16:43Z</cp:lastPrinted>
  <dcterms:created xsi:type="dcterms:W3CDTF">2020-06-22T04:38:17Z</dcterms:created>
  <dcterms:modified xsi:type="dcterms:W3CDTF">2025-06-23T02:05:04Z</dcterms:modified>
</cp:coreProperties>
</file>