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介護\R7年度\R7広報・HP関係\R7広報_HP関係\R70619動画・パンフ・様式掲載\"/>
    </mc:Choice>
  </mc:AlternateContent>
  <xr:revisionPtr revIDLastSave="0" documentId="13_ncr:1_{AFECB326-3CB3-4F3F-8414-8B8EFEBA7D79}" xr6:coauthVersionLast="47" xr6:coauthVersionMax="47" xr10:uidLastSave="{00000000-0000-0000-0000-000000000000}"/>
  <bookViews>
    <workbookView xWindow="28680" yWindow="-120" windowWidth="29040" windowHeight="15720" xr2:uid="{6E1889C9-85F7-4CD9-B8A7-07C1A794957D}"/>
  </bookViews>
  <sheets>
    <sheet name="雇用状況等" sheetId="1" r:id="rId1"/>
    <sheet name="記入例⑧" sheetId="2" r:id="rId2"/>
    <sheet name="記入例⑭" sheetId="3" r:id="rId3"/>
    <sheet name="記入例⑱" sheetId="4" r:id="rId4"/>
  </sheets>
  <definedNames>
    <definedName name="_xlnm.Print_Area" localSheetId="1">記入例⑧!$A$1:$S$46</definedName>
    <definedName name="_xlnm.Print_Area" localSheetId="2">記入例⑭!$A$1:$S$56</definedName>
    <definedName name="_xlnm.Print_Area" localSheetId="3">記入例⑱!$A$1:$S$60</definedName>
    <definedName name="_xlnm.Print_Area" localSheetId="0">雇用状況等!$A$1:$S$21</definedName>
    <definedName name="_xlnm.Print_Titles" localSheetId="0">雇用状況等!$1:$11</definedName>
    <definedName name="加入証明書" localSheetId="2">#REF!</definedName>
    <definedName name="加入証明書" localSheetId="3">#REF!</definedName>
    <definedName name="加入証明書">#REF!</definedName>
    <definedName name="事業計画書_福祉避難所別_" localSheetId="2">#REF!</definedName>
    <definedName name="事業計画書_福祉避難所別_" localSheetId="3">#REF!</definedName>
    <definedName name="事業計画書_福祉避難所別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5" i="4" l="1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3" i="4"/>
  <c r="AB12" i="4"/>
  <c r="AB11" i="4"/>
  <c r="R1" i="4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3" i="3"/>
  <c r="AB12" i="3"/>
  <c r="AB11" i="3"/>
  <c r="R1" i="3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R1" i="2"/>
  <c r="R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  <author>sinzai203</author>
    <author>sinzai197</author>
  </authors>
  <commentList>
    <comment ref="A3" authorId="0" shapeId="0" xr:uid="{6011B74D-19EF-4AFD-8E3C-7DFA36D2FCB8}">
      <text>
        <r>
          <rPr>
            <b/>
            <sz val="16"/>
            <color indexed="81"/>
            <rFont val="ＭＳ Ｐゴシック"/>
            <family val="3"/>
            <charset val="128"/>
          </rPr>
          <t>表題を「交付申請書」「実績報告書」に変更可能</t>
        </r>
      </text>
    </comment>
    <comment ref="B9" authorId="1" shapeId="0" xr:uid="{B415B33C-BC0D-4E7C-8963-4923B5FA8C2A}">
      <text>
        <r>
          <rPr>
            <sz val="9"/>
            <color indexed="81"/>
            <rFont val="MS P ゴシック"/>
            <family val="3"/>
            <charset val="128"/>
          </rPr>
          <t>宿舎番号に枝番号がある場合は、枝番号も記入してください。
（同一入居者の場合は枝番不要）</t>
        </r>
      </text>
    </comment>
    <comment ref="I9" authorId="2" shapeId="0" xr:uid="{19946EC1-DF59-442D-BF34-FEB08D344CD7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  <comment ref="D12" authorId="2" shapeId="0" xr:uid="{EFA8C436-9653-42F0-9C79-DBE74D0D1AE1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F12" authorId="0" shapeId="0" xr:uid="{F0193A88-B8D8-440E-BB8D-07CBDE71738B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12" authorId="1" shapeId="0" xr:uid="{6405F9C4-F074-42AD-A720-5851DF32662A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J12" authorId="0" shapeId="0" xr:uid="{95CE6855-906F-4E8F-B3ED-8C8310289EEF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K12" authorId="2" shapeId="0" xr:uid="{257A708F-11C1-4A46-BB68-DA147468339A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L12" authorId="2" shapeId="0" xr:uid="{43788B64-05EE-46E6-955B-5CA22F6F136E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M12" authorId="2" shapeId="0" xr:uid="{80645F1D-DEA7-466F-BFA8-D525139DEBDF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N12" authorId="2" shapeId="0" xr:uid="{D0E5A4F8-77D6-4A64-A5B3-660F56D2BA5B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O12" authorId="2" shapeId="0" xr:uid="{98D1BD7B-60D8-44C2-B905-7FAEA38EC369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P12" authorId="2" shapeId="0" xr:uid="{885BCF10-FBDE-4F52-8662-56EF62B3A789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sinzai197</author>
  </authors>
  <commentList>
    <comment ref="I8" authorId="0" shapeId="0" xr:uid="{25384154-D7E2-4049-A04A-637B74AA5531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sinzai197</author>
  </authors>
  <commentList>
    <comment ref="I8" authorId="0" shapeId="0" xr:uid="{1F6C9146-4017-4B8E-9496-4E5FA90755A6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sinzai197</author>
  </authors>
  <commentList>
    <comment ref="I8" authorId="0" shapeId="0" xr:uid="{3B68B846-77D0-46F3-B261-F8A48BC80272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</commentList>
</comments>
</file>

<file path=xl/sharedStrings.xml><?xml version="1.0" encoding="utf-8"?>
<sst xmlns="http://schemas.openxmlformats.org/spreadsheetml/2006/main" count="830" uniqueCount="81">
  <si>
    <t>法人名</t>
    <rPh sb="0" eb="1">
      <t>ホウ</t>
    </rPh>
    <rPh sb="1" eb="2">
      <t>ヒト</t>
    </rPh>
    <rPh sb="2" eb="3">
      <t>メイ</t>
    </rPh>
    <phoneticPr fontId="2"/>
  </si>
  <si>
    <t>宿舎
番号</t>
    <rPh sb="0" eb="2">
      <t>シュクシャ</t>
    </rPh>
    <rPh sb="3" eb="5">
      <t>バンゴウ</t>
    </rPh>
    <phoneticPr fontId="2"/>
  </si>
  <si>
    <t>入居者氏名</t>
    <rPh sb="0" eb="3">
      <t>ニュウキョシャ</t>
    </rPh>
    <rPh sb="3" eb="5">
      <t>シメイ</t>
    </rPh>
    <phoneticPr fontId="2"/>
  </si>
  <si>
    <t>職種</t>
    <rPh sb="0" eb="2">
      <t>ショクシュ</t>
    </rPh>
    <phoneticPr fontId="2"/>
  </si>
  <si>
    <t>助成開始年度</t>
    <rPh sb="0" eb="2">
      <t>ジョセイ</t>
    </rPh>
    <rPh sb="2" eb="4">
      <t>カイシ</t>
    </rPh>
    <rPh sb="4" eb="6">
      <t>ネンド</t>
    </rPh>
    <phoneticPr fontId="2"/>
  </si>
  <si>
    <t>採用日
（入職日）</t>
    <rPh sb="0" eb="2">
      <t>サイヨウ</t>
    </rPh>
    <rPh sb="2" eb="3">
      <t>ビ</t>
    </rPh>
    <rPh sb="5" eb="8">
      <t>ニュウショクビ</t>
    </rPh>
    <phoneticPr fontId="2"/>
  </si>
  <si>
    <t>休暇等</t>
    <rPh sb="0" eb="2">
      <t>キュウカ</t>
    </rPh>
    <rPh sb="2" eb="3">
      <t>トウ</t>
    </rPh>
    <phoneticPr fontId="2"/>
  </si>
  <si>
    <t>取得内容</t>
    <rPh sb="2" eb="4">
      <t>ナイヨウ</t>
    </rPh>
    <phoneticPr fontId="2"/>
  </si>
  <si>
    <t>期間</t>
    <rPh sb="0" eb="2">
      <t>キカン</t>
    </rPh>
    <phoneticPr fontId="2"/>
  </si>
  <si>
    <t>サービス
種別
コード</t>
    <rPh sb="5" eb="7">
      <t>シュベツ</t>
    </rPh>
    <phoneticPr fontId="2"/>
  </si>
  <si>
    <t>事業計画書（雇用状況等）</t>
  </si>
  <si>
    <t>年　月　日～
年　月　日</t>
    <rPh sb="0" eb="1">
      <t>ネン</t>
    </rPh>
    <rPh sb="2" eb="3">
      <t>ガツ</t>
    </rPh>
    <rPh sb="4" eb="5">
      <t>ニチ</t>
    </rPh>
    <rPh sb="7" eb="8">
      <t>トシ</t>
    </rPh>
    <rPh sb="9" eb="10">
      <t>ツキ</t>
    </rPh>
    <rPh sb="11" eb="12">
      <t>ニチ</t>
    </rPh>
    <phoneticPr fontId="2"/>
  </si>
  <si>
    <t>-</t>
    <phoneticPr fontId="2"/>
  </si>
  <si>
    <t>在留資格
(「他」番号
宿舎入居者
のみ)</t>
    <rPh sb="0" eb="4">
      <t>ザイリュウシカク</t>
    </rPh>
    <rPh sb="7" eb="8">
      <t>ホカ</t>
    </rPh>
    <rPh sb="9" eb="11">
      <t>バンゴウ</t>
    </rPh>
    <rPh sb="12" eb="14">
      <t>シュクシャ</t>
    </rPh>
    <rPh sb="14" eb="17">
      <t>ニュウキョシャ</t>
    </rPh>
    <phoneticPr fontId="2"/>
  </si>
  <si>
    <t>退職日（今年度
退職者のみ）</t>
    <rPh sb="0" eb="3">
      <t>タイショクビ</t>
    </rPh>
    <rPh sb="4" eb="7">
      <t>コンネンド</t>
    </rPh>
    <rPh sb="8" eb="11">
      <t>タイショクシャ</t>
    </rPh>
    <phoneticPr fontId="2"/>
  </si>
  <si>
    <r>
      <t>確認事項〔必ずお読みください〕
①「職種欄」記載の職種として、就業規則に定める所定労働時間の5割以上の勤務がある。
②住居手当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を受給していない者であり、同居人がいる場合、その同居人も住居手当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を受給していないことを確認済みである。また、助成期間中に住居手当の誤支給があった場合は、本人からの返金を受けている。　(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居住支援特別手当含む)
③申請宿舎にかかる入居者負担額については、宿舎別様式の記載金額に相違ない。
④災害対策上の業務に従事する者である。
⑤申請宿舎に居住しており、長期間（3ヵ月以上）に渡り不在にした事実はない。
⑥助成期間中の1ヵ月以上にわたる休暇・休業等の状況の有無</t>
    </r>
    <rPh sb="5" eb="6">
      <t>カナラ</t>
    </rPh>
    <rPh sb="8" eb="9">
      <t>ヨ</t>
    </rPh>
    <rPh sb="292" eb="294">
      <t>ウム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</si>
  <si>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</si>
  <si>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</si>
  <si>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</si>
  <si>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</si>
  <si>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</si>
  <si>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</si>
  <si>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確認事項</t>
    <rPh sb="0" eb="2">
      <t>カクニン</t>
    </rPh>
    <rPh sb="2" eb="4">
      <t>ジコウ</t>
    </rPh>
    <phoneticPr fontId="2"/>
  </si>
  <si>
    <t>勤務先事業所</t>
    <rPh sb="0" eb="3">
      <t>キンムサキ</t>
    </rPh>
    <rPh sb="3" eb="6">
      <t>ジギョウショ</t>
    </rPh>
    <phoneticPr fontId="2"/>
  </si>
  <si>
    <t>事業所名</t>
    <rPh sb="0" eb="3">
      <t>ジギョウショ</t>
    </rPh>
    <rPh sb="3" eb="4">
      <t>メイ</t>
    </rPh>
    <phoneticPr fontId="2"/>
  </si>
  <si>
    <t>災害時協定
締結事業所名</t>
    <rPh sb="0" eb="5">
      <t>サイガイジキョウテイ</t>
    </rPh>
    <rPh sb="6" eb="8">
      <t>テイケツ</t>
    </rPh>
    <rPh sb="8" eb="11">
      <t>ジギョウショ</t>
    </rPh>
    <rPh sb="11" eb="12">
      <t>メイ</t>
    </rPh>
    <phoneticPr fontId="2"/>
  </si>
  <si>
    <t>年　月　日～
年　月　日</t>
    <rPh sb="0" eb="1">
      <t>ネン</t>
    </rPh>
    <rPh sb="2" eb="3">
      <t>ツキ</t>
    </rPh>
    <rPh sb="4" eb="5">
      <t>ニチ</t>
    </rPh>
    <rPh sb="7" eb="8">
      <t>ネン</t>
    </rPh>
    <rPh sb="9" eb="10">
      <t>ツキ</t>
    </rPh>
    <rPh sb="11" eb="12">
      <t>ニチ</t>
    </rPh>
    <phoneticPr fontId="2"/>
  </si>
  <si>
    <t>公益財団法人東京都福祉保健財団 理事長 殿</t>
    <rPh sb="0" eb="15">
      <t>コウエキザイダンホウジントウキョウトフクシホケンザイダン</t>
    </rPh>
    <rPh sb="16" eb="19">
      <t>リジチョウ</t>
    </rPh>
    <rPh sb="20" eb="21">
      <t>ドノ</t>
    </rPh>
    <phoneticPr fontId="2"/>
  </si>
  <si>
    <t>無</t>
    <rPh sb="0" eb="1">
      <t>ナ</t>
    </rPh>
    <phoneticPr fontId="2"/>
  </si>
  <si>
    <t>公益財団法人東京都福祉保健財団 理事長 殿</t>
    <phoneticPr fontId="17"/>
  </si>
  <si>
    <t>〇〇〇法人 〇〇〇〇〇〇</t>
    <rPh sb="0" eb="5">
      <t>マルマルマルホウジン</t>
    </rPh>
    <phoneticPr fontId="17"/>
  </si>
  <si>
    <r>
      <rPr>
        <b/>
        <u/>
        <sz val="13"/>
        <color rgb="FFC00000"/>
        <rFont val="ＭＳ Ｐゴシック"/>
        <family val="3"/>
        <charset val="128"/>
      </rPr>
      <t>確認事項〔必ずお読みください〕</t>
    </r>
    <r>
      <rPr>
        <sz val="13"/>
        <color theme="1"/>
        <rFont val="ＭＳ Ｐゴシック"/>
        <family val="3"/>
        <charset val="128"/>
      </rPr>
      <t xml:space="preserve">
①「職種欄」記載の職種として、就業規則に定める所定労働時間の5割以上の勤務がある。
②住居手当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を受給していない者であり、同居人がいる場合、その同居人も住居手当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を受給していないことを確認済みである。また、助成期間中に住居手当の誤支給があった場合は、本人からの返金を受けている。　(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居住支援特別手当含む)
③申請宿舎にかかる入居者負担額については、宿舎別様式の記載金額に相違ない。
④災害対策上の業務に従事する者である。
⑤申請宿舎に居住しており、長期間（3ヵ月以上）に渡り不在にした事実はない。
⑥助成期間中の1ヵ月以上にわたる休暇・休業等の状況の有無</t>
    </r>
    <rPh sb="5" eb="6">
      <t>カナラ</t>
    </rPh>
    <rPh sb="8" eb="9">
      <t>ヨ</t>
    </rPh>
    <rPh sb="292" eb="294">
      <t>ウム</t>
    </rPh>
    <phoneticPr fontId="2"/>
  </si>
  <si>
    <t>福祉
避難所名</t>
    <rPh sb="0" eb="2">
      <t>フクシ</t>
    </rPh>
    <rPh sb="3" eb="6">
      <t>ヒナンジョ</t>
    </rPh>
    <rPh sb="6" eb="7">
      <t>メイ</t>
    </rPh>
    <phoneticPr fontId="2"/>
  </si>
  <si>
    <t>西新宿特別養護老人ホーム</t>
    <rPh sb="0" eb="5">
      <t>ニシシンジュクトクベツ</t>
    </rPh>
    <rPh sb="5" eb="9">
      <t>ヨウゴロウジン</t>
    </rPh>
    <phoneticPr fontId="17"/>
  </si>
  <si>
    <t>１</t>
    <phoneticPr fontId="17"/>
  </si>
  <si>
    <t>福祉　太郎</t>
    <rPh sb="0" eb="2">
      <t>フクシ</t>
    </rPh>
    <rPh sb="3" eb="5">
      <t>タロウ</t>
    </rPh>
    <phoneticPr fontId="17"/>
  </si>
  <si>
    <t>西新宿特別養護老人ホーム</t>
    <phoneticPr fontId="17"/>
  </si>
  <si>
    <t>A</t>
  </si>
  <si>
    <t>生活相談員</t>
  </si>
  <si>
    <t>Ｒ7</t>
    <phoneticPr fontId="17"/>
  </si>
  <si>
    <t>○</t>
  </si>
  <si>
    <t>無</t>
  </si>
  <si>
    <t>２</t>
  </si>
  <si>
    <t>保健　花子</t>
    <rPh sb="0" eb="2">
      <t>ホケン</t>
    </rPh>
    <rPh sb="3" eb="5">
      <t>ハナコ</t>
    </rPh>
    <phoneticPr fontId="17"/>
  </si>
  <si>
    <t>西新宿デイサービスセンター</t>
    <rPh sb="0" eb="3">
      <t>ニシシンジュク</t>
    </rPh>
    <phoneticPr fontId="17"/>
  </si>
  <si>
    <t>G</t>
  </si>
  <si>
    <t>介護職員</t>
  </si>
  <si>
    <t>Ｒ6</t>
    <phoneticPr fontId="17"/>
  </si>
  <si>
    <t>３－１</t>
    <phoneticPr fontId="17"/>
  </si>
  <si>
    <t>新宿　一郎</t>
    <rPh sb="0" eb="2">
      <t>シンジュク</t>
    </rPh>
    <rPh sb="3" eb="5">
      <t>イチロウ</t>
    </rPh>
    <phoneticPr fontId="17"/>
  </si>
  <si>
    <t>４</t>
  </si>
  <si>
    <t>東　京子</t>
    <rPh sb="0" eb="1">
      <t>ヒガシ</t>
    </rPh>
    <rPh sb="2" eb="4">
      <t>キョウコ</t>
    </rPh>
    <phoneticPr fontId="17"/>
  </si>
  <si>
    <t>５</t>
  </si>
  <si>
    <t>大久保　明</t>
    <rPh sb="0" eb="3">
      <t>オオクボ</t>
    </rPh>
    <rPh sb="4" eb="5">
      <t>アキラ</t>
    </rPh>
    <phoneticPr fontId="17"/>
  </si>
  <si>
    <t>E</t>
  </si>
  <si>
    <t>訪問介護員</t>
    <rPh sb="0" eb="5">
      <t>ホウモンカイゴイン</t>
    </rPh>
    <phoneticPr fontId="17"/>
  </si>
  <si>
    <t>他１</t>
    <rPh sb="0" eb="1">
      <t>ホカ</t>
    </rPh>
    <phoneticPr fontId="17"/>
  </si>
  <si>
    <t>SMITH　MARY</t>
    <phoneticPr fontId="17"/>
  </si>
  <si>
    <t>介護</t>
    <phoneticPr fontId="17"/>
  </si>
  <si>
    <t>他２</t>
    <rPh sb="0" eb="1">
      <t>ホカ</t>
    </rPh>
    <phoneticPr fontId="17"/>
  </si>
  <si>
    <t>GREEN　EMILY</t>
    <phoneticPr fontId="17"/>
  </si>
  <si>
    <t>特定技能</t>
  </si>
  <si>
    <t>EVANS　ROSE　LUCY</t>
    <phoneticPr fontId="17"/>
  </si>
  <si>
    <t>介護</t>
  </si>
  <si>
    <t>公益財団法人東京都福祉保健財団 理事長 殿</t>
    <rPh sb="0" eb="4">
      <t>コウエキザイダン</t>
    </rPh>
    <rPh sb="4" eb="6">
      <t>ホウジン</t>
    </rPh>
    <rPh sb="6" eb="15">
      <t>トウキョウトフクシホケンザイダン</t>
    </rPh>
    <rPh sb="16" eb="19">
      <t>リジチョウ</t>
    </rPh>
    <rPh sb="20" eb="21">
      <t>ドノ</t>
    </rPh>
    <phoneticPr fontId="2"/>
  </si>
  <si>
    <t>交付申請書（雇用状況等）</t>
  </si>
  <si>
    <t>３－２</t>
    <phoneticPr fontId="17"/>
  </si>
  <si>
    <t>野中　はな</t>
    <rPh sb="0" eb="2">
      <t>ノナカ</t>
    </rPh>
    <phoneticPr fontId="17"/>
  </si>
  <si>
    <t>西新宿特別養護老人ホーム</t>
    <rPh sb="0" eb="3">
      <t>ニシシンジュク</t>
    </rPh>
    <rPh sb="3" eb="9">
      <t>トクベツヨウゴロウジン</t>
    </rPh>
    <phoneticPr fontId="17"/>
  </si>
  <si>
    <t>6</t>
    <phoneticPr fontId="17"/>
  </si>
  <si>
    <t>代々木　夏子</t>
    <rPh sb="0" eb="3">
      <t>ヨヨギ</t>
    </rPh>
    <rPh sb="4" eb="6">
      <t>ナツコ</t>
    </rPh>
    <phoneticPr fontId="17"/>
  </si>
  <si>
    <t>他3</t>
    <rPh sb="0" eb="1">
      <t>ホカ</t>
    </rPh>
    <phoneticPr fontId="17"/>
  </si>
  <si>
    <t>MILLER　JAMES</t>
    <phoneticPr fontId="17"/>
  </si>
  <si>
    <t>実績報告書（雇用状況等）</t>
  </si>
  <si>
    <t>-</t>
    <phoneticPr fontId="17"/>
  </si>
  <si>
    <t>７</t>
    <phoneticPr fontId="17"/>
  </si>
  <si>
    <t>池田　豊</t>
    <rPh sb="0" eb="2">
      <t>イケダ</t>
    </rPh>
    <rPh sb="3" eb="4">
      <t>ユタカ</t>
    </rPh>
    <phoneticPr fontId="17"/>
  </si>
  <si>
    <t>西新宿特別養護老人ホーム</t>
    <rPh sb="0" eb="3">
      <t>ニシシンジュク</t>
    </rPh>
    <rPh sb="3" eb="5">
      <t>トクベツ</t>
    </rPh>
    <rPh sb="5" eb="7">
      <t>ヨウゴ</t>
    </rPh>
    <rPh sb="7" eb="9">
      <t>ロウジン</t>
    </rPh>
    <phoneticPr fontId="17"/>
  </si>
  <si>
    <t>R７</t>
    <phoneticPr fontId="17"/>
  </si>
  <si>
    <t>他４</t>
    <rPh sb="0" eb="1">
      <t>ホカ</t>
    </rPh>
    <phoneticPr fontId="17"/>
  </si>
  <si>
    <t>TAYLOR　EMMA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</si>
</sst>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5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70C0"/>
      <name val="HG丸ｺﾞｼｯｸM-PRO"/>
      <family val="3"/>
      <charset val="128"/>
    </font>
    <font>
      <b/>
      <u/>
      <sz val="13"/>
      <color rgb="FFC00000"/>
      <name val="ＭＳ Ｐゴシック"/>
      <family val="3"/>
      <charset val="128"/>
    </font>
    <font>
      <sz val="11"/>
      <color theme="4" tint="-0.249977111117893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0070C0"/>
      <name val="HG丸ｺﾞｼｯｸM-PRO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F97"/>
        <bgColor indexed="64"/>
      </patternFill>
    </fill>
    <fill>
      <patternFill patternType="solid">
        <fgColor rgb="FFBDFD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wrapText="1" shrinkToFit="1"/>
      <protection locked="0"/>
    </xf>
    <xf numFmtId="176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10" fillId="0" borderId="0" xfId="0" applyFo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1" fillId="0" borderId="0" xfId="1" applyFont="1" applyAlignment="1"/>
    <xf numFmtId="0" fontId="10" fillId="0" borderId="0" xfId="1" applyFont="1" applyAlignment="1"/>
    <xf numFmtId="0" fontId="1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" fillId="0" borderId="5" xfId="1" applyFont="1" applyBorder="1">
      <alignment vertical="center"/>
    </xf>
    <xf numFmtId="0" fontId="1" fillId="0" borderId="7" xfId="1" applyFont="1" applyBorder="1">
      <alignment vertical="center"/>
    </xf>
    <xf numFmtId="0" fontId="4" fillId="0" borderId="7" xfId="1" applyFont="1" applyBorder="1" applyAlignment="1">
      <alignment vertical="center" wrapText="1"/>
    </xf>
    <xf numFmtId="0" fontId="1" fillId="0" borderId="8" xfId="1" applyFont="1" applyBorder="1">
      <alignment vertical="center"/>
    </xf>
    <xf numFmtId="0" fontId="13" fillId="0" borderId="9" xfId="1" applyFont="1" applyBorder="1" applyAlignment="1">
      <alignment horizontal="center" vertical="center" wrapText="1"/>
    </xf>
    <xf numFmtId="49" fontId="20" fillId="3" borderId="9" xfId="1" applyNumberFormat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shrinkToFit="1"/>
    </xf>
    <xf numFmtId="0" fontId="23" fillId="0" borderId="15" xfId="2" applyFont="1" applyBorder="1">
      <alignment vertical="center"/>
    </xf>
    <xf numFmtId="0" fontId="21" fillId="0" borderId="15" xfId="1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center" vertical="center" wrapText="1" shrinkToFit="1"/>
    </xf>
    <xf numFmtId="177" fontId="23" fillId="0" borderId="16" xfId="3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 wrapText="1"/>
    </xf>
    <xf numFmtId="0" fontId="18" fillId="0" borderId="9" xfId="3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1" fillId="0" borderId="9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177" fontId="23" fillId="0" borderId="15" xfId="3" applyNumberFormat="1" applyFont="1" applyBorder="1" applyAlignment="1">
      <alignment horizontal="center" vertical="center"/>
    </xf>
    <xf numFmtId="49" fontId="20" fillId="4" borderId="9" xfId="1" applyNumberFormat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 shrinkToFit="1"/>
    </xf>
    <xf numFmtId="49" fontId="11" fillId="0" borderId="9" xfId="1" applyNumberFormat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 shrinkToFit="1"/>
    </xf>
    <xf numFmtId="176" fontId="11" fillId="0" borderId="9" xfId="1" applyNumberFormat="1" applyFont="1" applyBorder="1" applyAlignment="1">
      <alignment horizontal="center" vertical="center" wrapText="1"/>
    </xf>
    <xf numFmtId="0" fontId="22" fillId="0" borderId="0" xfId="2">
      <alignment vertical="center"/>
    </xf>
    <xf numFmtId="0" fontId="24" fillId="0" borderId="0" xfId="2" applyFont="1" applyAlignment="1"/>
    <xf numFmtId="0" fontId="18" fillId="0" borderId="17" xfId="3" applyFont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49" fontId="21" fillId="4" borderId="9" xfId="1" applyNumberFormat="1" applyFont="1" applyFill="1" applyBorder="1" applyAlignment="1">
      <alignment horizontal="center" vertical="center"/>
    </xf>
    <xf numFmtId="0" fontId="23" fillId="0" borderId="9" xfId="1" applyFont="1" applyBorder="1" applyAlignment="1">
      <alignment horizontal="center" vertical="center" wrapText="1" shrinkToFit="1"/>
    </xf>
    <xf numFmtId="176" fontId="23" fillId="0" borderId="15" xfId="1" applyNumberFormat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left" vertical="center" wrapText="1"/>
    </xf>
    <xf numFmtId="0" fontId="10" fillId="2" borderId="7" xfId="1" applyFont="1" applyFill="1" applyBorder="1" applyAlignment="1">
      <alignment horizontal="left"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" fillId="0" borderId="0" xfId="1" applyFont="1" applyAlignment="1" applyProtection="1"/>
    <xf numFmtId="0" fontId="10" fillId="0" borderId="0" xfId="1" applyFont="1" applyAlignment="1" applyProtection="1"/>
    <xf numFmtId="0" fontId="1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right"/>
    </xf>
    <xf numFmtId="0" fontId="9" fillId="0" borderId="0" xfId="1" applyFont="1" applyAlignment="1" applyProtection="1">
      <alignment horizontal="center" vertical="center"/>
    </xf>
    <xf numFmtId="0" fontId="1" fillId="0" borderId="0" xfId="1" applyFont="1" applyProtection="1">
      <alignment vertical="center"/>
    </xf>
    <xf numFmtId="0" fontId="9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5" xfId="1" applyFont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left" vertical="center" wrapText="1"/>
    </xf>
    <xf numFmtId="0" fontId="10" fillId="2" borderId="2" xfId="1" applyFont="1" applyFill="1" applyBorder="1" applyAlignment="1" applyProtection="1">
      <alignment horizontal="left" vertical="center" wrapText="1"/>
    </xf>
    <xf numFmtId="0" fontId="10" fillId="2" borderId="3" xfId="1" applyFont="1" applyFill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horizontal="center" vertical="center" wrapText="1"/>
    </xf>
    <xf numFmtId="0" fontId="18" fillId="0" borderId="14" xfId="1" applyFont="1" applyBorder="1" applyAlignment="1" applyProtection="1">
      <alignment horizontal="center" vertical="center"/>
    </xf>
    <xf numFmtId="0" fontId="18" fillId="0" borderId="15" xfId="1" applyFont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0" xfId="1" applyFont="1" applyFill="1" applyAlignment="1" applyProtection="1">
      <alignment horizontal="left" vertical="center" wrapText="1"/>
    </xf>
    <xf numFmtId="0" fontId="10" fillId="2" borderId="5" xfId="1" applyFont="1" applyFill="1" applyBorder="1" applyAlignment="1" applyProtection="1">
      <alignment horizontal="left" vertical="center" wrapText="1"/>
    </xf>
    <xf numFmtId="0" fontId="4" fillId="0" borderId="0" xfId="1" applyFont="1" applyAlignment="1" applyProtection="1">
      <alignment vertical="center" wrapText="1"/>
    </xf>
    <xf numFmtId="0" fontId="1" fillId="0" borderId="5" xfId="1" applyFont="1" applyBorder="1" applyProtection="1">
      <alignment vertical="center"/>
    </xf>
    <xf numFmtId="0" fontId="1" fillId="0" borderId="7" xfId="1" applyFont="1" applyBorder="1" applyProtection="1">
      <alignment vertical="center"/>
    </xf>
    <xf numFmtId="0" fontId="4" fillId="0" borderId="7" xfId="1" applyFont="1" applyBorder="1" applyAlignment="1" applyProtection="1">
      <alignment vertical="center" wrapText="1"/>
    </xf>
    <xf numFmtId="0" fontId="1" fillId="0" borderId="8" xfId="1" applyFont="1" applyBorder="1" applyProtection="1">
      <alignment vertical="center"/>
    </xf>
    <xf numFmtId="0" fontId="10" fillId="2" borderId="6" xfId="1" applyFont="1" applyFill="1" applyBorder="1" applyAlignment="1" applyProtection="1">
      <alignment horizontal="left" vertical="center" wrapText="1"/>
    </xf>
    <xf numFmtId="0" fontId="10" fillId="2" borderId="7" xfId="1" applyFont="1" applyFill="1" applyBorder="1" applyAlignment="1" applyProtection="1">
      <alignment horizontal="left" vertical="center" wrapText="1"/>
    </xf>
    <xf numFmtId="0" fontId="10" fillId="2" borderId="8" xfId="1" applyFont="1" applyFill="1" applyBorder="1" applyAlignment="1" applyProtection="1">
      <alignment horizontal="left"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/>
    </xf>
    <xf numFmtId="0" fontId="13" fillId="0" borderId="10" xfId="1" applyFont="1" applyBorder="1" applyAlignment="1" applyProtection="1">
      <alignment horizontal="center" vertical="center" wrapText="1"/>
    </xf>
    <xf numFmtId="0" fontId="13" fillId="0" borderId="13" xfId="1" applyFont="1" applyBorder="1" applyAlignment="1" applyProtection="1">
      <alignment horizontal="center" vertical="center"/>
    </xf>
    <xf numFmtId="0" fontId="13" fillId="0" borderId="15" xfId="1" applyFont="1" applyBorder="1" applyAlignment="1" applyProtection="1">
      <alignment horizontal="center" vertical="center"/>
    </xf>
    <xf numFmtId="0" fontId="13" fillId="0" borderId="10" xfId="1" applyFont="1" applyBorder="1" applyAlignment="1" applyProtection="1">
      <alignment horizontal="center" vertical="center"/>
    </xf>
    <xf numFmtId="0" fontId="13" fillId="0" borderId="13" xfId="1" applyFont="1" applyBorder="1" applyAlignment="1" applyProtection="1">
      <alignment horizontal="center" vertical="center" wrapText="1"/>
    </xf>
    <xf numFmtId="0" fontId="13" fillId="0" borderId="14" xfId="1" applyFont="1" applyBorder="1" applyAlignment="1" applyProtection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 wrapText="1"/>
    </xf>
    <xf numFmtId="0" fontId="6" fillId="0" borderId="11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11" xfId="1" applyFont="1" applyBorder="1" applyAlignment="1" applyProtection="1">
      <alignment horizontal="center" vertical="center"/>
    </xf>
    <xf numFmtId="0" fontId="13" fillId="0" borderId="9" xfId="1" applyFont="1" applyBorder="1" applyAlignment="1" applyProtection="1">
      <alignment horizontal="center" vertical="center" wrapText="1"/>
    </xf>
    <xf numFmtId="49" fontId="20" fillId="3" borderId="9" xfId="1" applyNumberFormat="1" applyFont="1" applyFill="1" applyBorder="1" applyAlignment="1" applyProtection="1">
      <alignment horizontal="center" vertical="center"/>
    </xf>
    <xf numFmtId="0" fontId="21" fillId="0" borderId="9" xfId="1" applyFont="1" applyBorder="1" applyAlignment="1" applyProtection="1">
      <alignment horizontal="center" vertical="center" wrapText="1"/>
    </xf>
    <xf numFmtId="0" fontId="11" fillId="0" borderId="9" xfId="1" applyFont="1" applyBorder="1" applyAlignment="1" applyProtection="1">
      <alignment horizontal="center" vertical="center" shrinkToFit="1"/>
    </xf>
    <xf numFmtId="0" fontId="23" fillId="0" borderId="15" xfId="2" applyFont="1" applyBorder="1" applyProtection="1">
      <alignment vertical="center"/>
    </xf>
    <xf numFmtId="0" fontId="21" fillId="0" borderId="15" xfId="1" applyFont="1" applyBorder="1" applyAlignment="1" applyProtection="1">
      <alignment horizontal="center" vertical="center" shrinkToFit="1"/>
    </xf>
    <xf numFmtId="0" fontId="21" fillId="0" borderId="9" xfId="1" applyFont="1" applyBorder="1" applyAlignment="1" applyProtection="1">
      <alignment horizontal="center" vertical="center" wrapText="1" shrinkToFit="1"/>
    </xf>
    <xf numFmtId="177" fontId="23" fillId="0" borderId="16" xfId="3" applyNumberFormat="1" applyFont="1" applyBorder="1" applyAlignment="1" applyProtection="1">
      <alignment horizontal="center" vertical="center"/>
    </xf>
    <xf numFmtId="176" fontId="11" fillId="0" borderId="15" xfId="1" applyNumberFormat="1" applyFont="1" applyBorder="1" applyAlignment="1" applyProtection="1">
      <alignment horizontal="center" vertical="center" wrapText="1"/>
    </xf>
    <xf numFmtId="0" fontId="18" fillId="0" borderId="9" xfId="3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 vertical="center" wrapText="1"/>
    </xf>
    <xf numFmtId="0" fontId="1" fillId="0" borderId="9" xfId="1" applyFont="1" applyBorder="1" applyAlignment="1" applyProtection="1">
      <alignment vertical="center" wrapText="1"/>
    </xf>
    <xf numFmtId="0" fontId="5" fillId="0" borderId="9" xfId="1" applyFont="1" applyBorder="1" applyAlignment="1" applyProtection="1">
      <alignment vertical="center" wrapText="1"/>
    </xf>
    <xf numFmtId="177" fontId="23" fillId="0" borderId="15" xfId="3" applyNumberFormat="1" applyFont="1" applyBorder="1" applyAlignment="1" applyProtection="1">
      <alignment horizontal="center" vertical="center"/>
    </xf>
    <xf numFmtId="177" fontId="23" fillId="0" borderId="9" xfId="3" applyNumberFormat="1" applyFont="1" applyBorder="1" applyAlignment="1" applyProtection="1">
      <alignment horizontal="center" vertical="center"/>
    </xf>
    <xf numFmtId="0" fontId="18" fillId="0" borderId="17" xfId="3" applyFont="1" applyBorder="1" applyAlignment="1" applyProtection="1">
      <alignment horizontal="center" vertical="center"/>
    </xf>
    <xf numFmtId="0" fontId="18" fillId="0" borderId="18" xfId="3" applyFont="1" applyBorder="1" applyAlignment="1" applyProtection="1">
      <alignment horizontal="center" vertical="center"/>
    </xf>
    <xf numFmtId="49" fontId="20" fillId="4" borderId="9" xfId="1" applyNumberFormat="1" applyFont="1" applyFill="1" applyBorder="1" applyAlignment="1" applyProtection="1">
      <alignment horizontal="center" vertical="center"/>
    </xf>
    <xf numFmtId="0" fontId="21" fillId="0" borderId="9" xfId="1" applyFont="1" applyBorder="1" applyAlignment="1" applyProtection="1">
      <alignment horizontal="center" vertical="center" shrinkToFit="1"/>
    </xf>
    <xf numFmtId="0" fontId="18" fillId="0" borderId="19" xfId="3" applyFont="1" applyBorder="1" applyAlignment="1" applyProtection="1">
      <alignment horizontal="center" vertical="center"/>
    </xf>
    <xf numFmtId="49" fontId="21" fillId="4" borderId="9" xfId="1" applyNumberFormat="1" applyFont="1" applyFill="1" applyBorder="1" applyAlignment="1" applyProtection="1">
      <alignment horizontal="center" vertical="center"/>
    </xf>
    <xf numFmtId="0" fontId="23" fillId="0" borderId="15" xfId="1" applyFont="1" applyBorder="1" applyAlignment="1" applyProtection="1">
      <alignment horizontal="center" vertical="center" wrapText="1" shrinkToFit="1"/>
    </xf>
    <xf numFmtId="176" fontId="23" fillId="0" borderId="9" xfId="1" applyNumberFormat="1" applyFont="1" applyBorder="1" applyAlignment="1" applyProtection="1">
      <alignment horizontal="center" vertical="center" wrapText="1"/>
    </xf>
    <xf numFmtId="176" fontId="11" fillId="0" borderId="9" xfId="1" applyNumberFormat="1" applyFont="1" applyBorder="1" applyAlignment="1" applyProtection="1">
      <alignment horizontal="center" vertical="center" wrapText="1"/>
    </xf>
    <xf numFmtId="0" fontId="18" fillId="0" borderId="9" xfId="1" applyFont="1" applyBorder="1" applyAlignment="1" applyProtection="1">
      <alignment horizontal="center" vertical="center" wrapText="1"/>
    </xf>
    <xf numFmtId="49" fontId="11" fillId="0" borderId="9" xfId="1" applyNumberFormat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 wrapText="1"/>
    </xf>
    <xf numFmtId="0" fontId="11" fillId="0" borderId="9" xfId="1" applyFont="1" applyBorder="1" applyAlignment="1" applyProtection="1">
      <alignment horizontal="center" vertical="center" wrapText="1" shrinkToFit="1"/>
    </xf>
    <xf numFmtId="0" fontId="22" fillId="0" borderId="0" xfId="2" applyProtection="1">
      <alignment vertical="center"/>
    </xf>
  </cellXfs>
  <cellStyles count="4">
    <cellStyle name="標準" xfId="0" builtinId="0"/>
    <cellStyle name="標準 2" xfId="2" xr:uid="{2A7153FF-5D34-4FFA-8E2D-1B6C67B2495F}"/>
    <cellStyle name="標準 3" xfId="1" xr:uid="{276F6BAC-9218-4447-9716-8E5EB7CB2D6F}"/>
    <cellStyle name="標準 4" xfId="3" xr:uid="{3BEC1FF8-21E7-4DCC-8B71-732FEC2477C0}"/>
  </cellStyles>
  <dxfs count="11"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80389</xdr:colOff>
      <xdr:row>4</xdr:row>
      <xdr:rowOff>172982</xdr:rowOff>
    </xdr:from>
    <xdr:to>
      <xdr:col>26</xdr:col>
      <xdr:colOff>282575</xdr:colOff>
      <xdr:row>12</xdr:row>
      <xdr:rowOff>491675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106C4B-BE68-4720-8A38-08F58F0C8F8F}"/>
            </a:ext>
          </a:extLst>
        </xdr:cNvPr>
        <xdr:cNvSpPr/>
      </xdr:nvSpPr>
      <xdr:spPr>
        <a:xfrm>
          <a:off x="14150175" y="962196"/>
          <a:ext cx="5028186" cy="345740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○勤務先事業所のサービス種別コード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Ａ：介護老人福祉施設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Ｂ：介護老人保健施設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Ｃ：介護医療院</a:t>
          </a:r>
          <a:endParaRPr kumimoji="1" lang="en-US" altLang="ja-JP" sz="1100" b="1" strike="sngStrike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Ｅ：訪問介護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Ｆ：訪問入浴介護（介護予防を含む）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Ｇ：通所介護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Ｈ：短期入所生活介護（介護予防を含む）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Ｉ：短期入所療養介護（介護予防を含む）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Ｊ：通所リハビリテーション（介護予防を含む）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Ｋ：特定施設入居者生活介護（介護予防を含む）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Ｌ：居宅介護支援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注：地域密着型サービス事業所及び共生型サービス事業所と、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それ以外のサービスで国又は地方公共団体が設置する事業所は除きます。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85762</xdr:colOff>
      <xdr:row>12</xdr:row>
      <xdr:rowOff>522149</xdr:rowOff>
    </xdr:from>
    <xdr:to>
      <xdr:col>26</xdr:col>
      <xdr:colOff>259658</xdr:colOff>
      <xdr:row>15</xdr:row>
      <xdr:rowOff>507998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E12DE88-8EAF-4783-B468-049214F60E7B}"/>
            </a:ext>
          </a:extLst>
        </xdr:cNvPr>
        <xdr:cNvSpPr/>
      </xdr:nvSpPr>
      <xdr:spPr>
        <a:xfrm>
          <a:off x="14155548" y="4450078"/>
          <a:ext cx="4999896" cy="17275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注意</a:t>
          </a:r>
          <a:r>
            <a:rPr kumimoji="1" lang="en-US" altLang="ja-JP" sz="1400" b="1">
              <a:solidFill>
                <a:sysClr val="windowText" lastClr="00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訪問介護</a:t>
          </a:r>
          <a:r>
            <a:rPr kumimoji="1" lang="ja-JP" altLang="en-US" sz="1400" b="1">
              <a:solidFill>
                <a:sysClr val="windowText" lastClr="000000"/>
              </a:solidFill>
            </a:rPr>
            <a:t>の職種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正）</a:t>
          </a:r>
          <a:r>
            <a:rPr kumimoji="1" lang="ja-JP" altLang="en-US" sz="1400" b="1">
              <a:solidFill>
                <a:sysClr val="windowText" lastClr="000000"/>
              </a:solidFill>
            </a:rPr>
            <a:t>訪問介護員</a:t>
          </a:r>
          <a:r>
            <a:rPr kumimoji="1" lang="ja-JP" altLang="en-US" sz="1100" b="1">
              <a:solidFill>
                <a:sysClr val="windowText" lastClr="000000"/>
              </a:solidFill>
            </a:rPr>
            <a:t>　もしくは　</a:t>
          </a:r>
          <a:r>
            <a:rPr kumimoji="1" lang="ja-JP" altLang="en-US" sz="1400" b="1">
              <a:solidFill>
                <a:sysClr val="windowText" lastClr="000000"/>
              </a:solidFill>
            </a:rPr>
            <a:t>サービス提供責任者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兼務されている場合はどちらか一方のみ選択してください。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誤）介護職員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例年誤って記入されるケースが多いため、ご注意ください。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134471</xdr:colOff>
      <xdr:row>0</xdr:row>
      <xdr:rowOff>144236</xdr:rowOff>
    </xdr:from>
    <xdr:to>
      <xdr:col>4</xdr:col>
      <xdr:colOff>1591235</xdr:colOff>
      <xdr:row>3</xdr:row>
      <xdr:rowOff>83297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7226CD1-823D-4D3C-80EF-AC4F0DB9FDB4}"/>
            </a:ext>
          </a:extLst>
        </xdr:cNvPr>
        <xdr:cNvSpPr/>
      </xdr:nvSpPr>
      <xdr:spPr>
        <a:xfrm>
          <a:off x="2795121" y="144236"/>
          <a:ext cx="2314014" cy="859811"/>
        </a:xfrm>
        <a:prstGeom prst="roundRect">
          <a:avLst/>
        </a:prstGeom>
        <a:solidFill>
          <a:schemeClr val="bg1"/>
        </a:solidFill>
        <a:ln w="31750">
          <a:solidFill>
            <a:srgbClr val="C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24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⑧</a:t>
          </a:r>
          <a:endParaRPr lang="en-US" altLang="ja-JP" sz="2400" b="1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（事業計画時）</a:t>
          </a:r>
          <a:endParaRPr lang="en-US" altLang="ja-JP" sz="24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67236</xdr:colOff>
      <xdr:row>4</xdr:row>
      <xdr:rowOff>0</xdr:rowOff>
    </xdr:from>
    <xdr:to>
      <xdr:col>4</xdr:col>
      <xdr:colOff>1511302</xdr:colOff>
      <xdr:row>5</xdr:row>
      <xdr:rowOff>11339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F0CAF0-C479-477C-84AB-3869A4F28097}"/>
            </a:ext>
          </a:extLst>
        </xdr:cNvPr>
        <xdr:cNvSpPr/>
      </xdr:nvSpPr>
      <xdr:spPr>
        <a:xfrm>
          <a:off x="194236" y="1422400"/>
          <a:ext cx="4834966" cy="512989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336468</xdr:colOff>
      <xdr:row>18</xdr:row>
      <xdr:rowOff>237668</xdr:rowOff>
    </xdr:from>
    <xdr:to>
      <xdr:col>16</xdr:col>
      <xdr:colOff>728382</xdr:colOff>
      <xdr:row>28</xdr:row>
      <xdr:rowOff>372969</xdr:rowOff>
    </xdr:to>
    <xdr:sp macro="" textlink="">
      <xdr:nvSpPr>
        <xdr:cNvPr id="4" name="線吹き出し 1 (枠付き) 17">
          <a:extLst>
            <a:ext uri="{FF2B5EF4-FFF2-40B4-BE49-F238E27FC236}">
              <a16:creationId xmlns:a16="http://schemas.microsoft.com/office/drawing/2014/main" id="{8D31508C-574B-4B93-BB7B-4C0A583872DF}"/>
            </a:ext>
          </a:extLst>
        </xdr:cNvPr>
        <xdr:cNvSpPr/>
      </xdr:nvSpPr>
      <xdr:spPr>
        <a:xfrm>
          <a:off x="463468" y="8600618"/>
          <a:ext cx="12323564" cy="6231301"/>
        </a:xfrm>
        <a:prstGeom prst="borderCallout1">
          <a:avLst>
            <a:gd name="adj1" fmla="val 703"/>
            <a:gd name="adj2" fmla="val 99909"/>
            <a:gd name="adj3" fmla="val -86"/>
            <a:gd name="adj4" fmla="val 99888"/>
          </a:avLst>
        </a:prstGeom>
        <a:solidFill>
          <a:srgbClr val="FFEBEB"/>
        </a:solidFill>
        <a:ln w="38100" cap="flat" cmpd="sng" algn="ctr">
          <a:solidFill>
            <a:srgbClr val="9A3126"/>
          </a:solidFill>
          <a:prstDash val="solid"/>
          <a:miter lim="800000"/>
        </a:ln>
        <a:effectLst/>
      </xdr:spPr>
      <xdr:txBody>
        <a:bodyPr rot="0" spcFirstLastPara="0" vert="horz" wrap="square" lIns="180000" tIns="18000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800" b="1" u="sng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事業計画書（雇用状況等）記入時の注意点</a:t>
          </a: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①</a:t>
          </a:r>
          <a:r>
            <a:rPr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本様式は福祉避難所毎に作成する</a:t>
          </a: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各宿舎番号</a:t>
          </a:r>
          <a:r>
            <a:rPr kumimoji="1" lang="en-US" altLang="ja-JP" sz="1800" b="1" kern="100" baseline="30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に対応する入居者氏名（住民票に記載の表記名）、勤務先事業所名、勤務先事業所のサービス種別コード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職種（ドロップダウンリストより選択）、採用日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（入職日）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等を記入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また、シェアハウスの場合は、対象となる入居者全員分を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宿舎番号は、上限戸数枠内（黄色いセル）と上限戸数枠外（水色のセル）に分けて記入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  また、宿舎番号に枝番号（－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等）が存在する場合は枝番号も記入（同一人物の場合は不要）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r>
            <a:rPr kumimoji="1" lang="ja-JP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サービス種別コードは右の表（印刷範囲外）を参照のこと（本記入例集では、下記に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として添付）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入居者の助成開始年度をドロップダウンリストより選択（これにより、助成期間上限の最大１０年を管理する）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 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令和６年度の助成から「令和５年度以前より助成を受けている場合は、令和６年４月１日を始期として扱う」としたため、</a:t>
          </a:r>
          <a:endParaRPr kumimoji="1" lang="en-US" altLang="ja-JP" sz="1800" b="1" u="non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助成開始年度は必ず「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６」もしくは「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７」のどちらかとなる</a:t>
          </a: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確認事項①～⑥を読み、各項目をドロップダウンリストより選択し、休暇等「有」の入居者は取得内容・期間を記入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en-US" altLang="ja-JP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産休・育休等による長期休暇の取得により、５割以上の勤務が見込めない場合は、事前に財団に相談すること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en-US" altLang="ja-JP" sz="1800" b="1" u="sng" kern="100">
              <a:solidFill>
                <a:srgbClr val="00A249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sng" kern="100">
              <a:solidFill>
                <a:srgbClr val="00A249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現時点で宿舎及び入居者が未定の入居者については記入不要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519982</xdr:colOff>
      <xdr:row>5</xdr:row>
      <xdr:rowOff>37690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4DD799C-6FE0-40DC-BD6C-392985AC886D}"/>
            </a:ext>
          </a:extLst>
        </xdr:cNvPr>
        <xdr:cNvSpPr/>
      </xdr:nvSpPr>
      <xdr:spPr>
        <a:xfrm>
          <a:off x="914400" y="1422400"/>
          <a:ext cx="519982" cy="539340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9</xdr:col>
      <xdr:colOff>57149</xdr:colOff>
      <xdr:row>9</xdr:row>
      <xdr:rowOff>336176</xdr:rowOff>
    </xdr:from>
    <xdr:to>
      <xdr:col>9</xdr:col>
      <xdr:colOff>571498</xdr:colOff>
      <xdr:row>18</xdr:row>
      <xdr:rowOff>10885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ED10B5B-A719-44ED-9B78-AB80432DB923}"/>
            </a:ext>
          </a:extLst>
        </xdr:cNvPr>
        <xdr:cNvSpPr/>
      </xdr:nvSpPr>
      <xdr:spPr>
        <a:xfrm>
          <a:off x="9163049" y="3422276"/>
          <a:ext cx="514349" cy="4951559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1639795</xdr:colOff>
      <xdr:row>3</xdr:row>
      <xdr:rowOff>8963</xdr:rowOff>
    </xdr:from>
    <xdr:to>
      <xdr:col>17</xdr:col>
      <xdr:colOff>913574</xdr:colOff>
      <xdr:row>6</xdr:row>
      <xdr:rowOff>258988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071D9CD-F4D5-46FC-B4F0-F52F4C4B58E6}"/>
            </a:ext>
          </a:extLst>
        </xdr:cNvPr>
        <xdr:cNvSpPr/>
      </xdr:nvSpPr>
      <xdr:spPr>
        <a:xfrm>
          <a:off x="5157695" y="929713"/>
          <a:ext cx="8557479" cy="1602575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319047</xdr:colOff>
      <xdr:row>1</xdr:row>
      <xdr:rowOff>285749</xdr:rowOff>
    </xdr:from>
    <xdr:to>
      <xdr:col>17</xdr:col>
      <xdr:colOff>825743</xdr:colOff>
      <xdr:row>3</xdr:row>
      <xdr:rowOff>466315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D581BE9-DC81-40F6-B016-58F7AC77F3FC}"/>
            </a:ext>
          </a:extLst>
        </xdr:cNvPr>
        <xdr:cNvSpPr/>
      </xdr:nvSpPr>
      <xdr:spPr>
        <a:xfrm>
          <a:off x="13120647" y="844549"/>
          <a:ext cx="506696" cy="542516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10</xdr:col>
      <xdr:colOff>46264</xdr:colOff>
      <xdr:row>10</xdr:row>
      <xdr:rowOff>0</xdr:rowOff>
    </xdr:from>
    <xdr:to>
      <xdr:col>18</xdr:col>
      <xdr:colOff>28575</xdr:colOff>
      <xdr:row>18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F64DC6C-E11C-4BA1-8113-71E4CD8CB80F}"/>
            </a:ext>
          </a:extLst>
        </xdr:cNvPr>
        <xdr:cNvSpPr/>
      </xdr:nvSpPr>
      <xdr:spPr>
        <a:xfrm>
          <a:off x="9730014" y="3486150"/>
          <a:ext cx="4020911" cy="4876800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6</xdr:row>
      <xdr:rowOff>258536</xdr:rowOff>
    </xdr:from>
    <xdr:to>
      <xdr:col>12</xdr:col>
      <xdr:colOff>38100</xdr:colOff>
      <xdr:row>9</xdr:row>
      <xdr:rowOff>381000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C39DE96-5BAD-46B2-835F-4CA9EF49B94E}"/>
            </a:ext>
          </a:extLst>
        </xdr:cNvPr>
        <xdr:cNvCxnSpPr/>
      </xdr:nvCxnSpPr>
      <xdr:spPr>
        <a:xfrm>
          <a:off x="10388600" y="2531836"/>
          <a:ext cx="133350" cy="9352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106136</xdr:colOff>
      <xdr:row>9</xdr:row>
      <xdr:rowOff>347382</xdr:rowOff>
    </xdr:from>
    <xdr:to>
      <xdr:col>8</xdr:col>
      <xdr:colOff>1190625</xdr:colOff>
      <xdr:row>18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26E502D-1C1A-4B22-AB13-3B09305C49DF}"/>
            </a:ext>
          </a:extLst>
        </xdr:cNvPr>
        <xdr:cNvSpPr/>
      </xdr:nvSpPr>
      <xdr:spPr>
        <a:xfrm>
          <a:off x="106136" y="3433482"/>
          <a:ext cx="8971189" cy="4929468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9</xdr:row>
      <xdr:rowOff>269421</xdr:rowOff>
    </xdr:from>
    <xdr:to>
      <xdr:col>1</xdr:col>
      <xdr:colOff>392076</xdr:colOff>
      <xdr:row>10</xdr:row>
      <xdr:rowOff>407804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896E3488-C408-417D-9D72-3CEB33A08C72}"/>
            </a:ext>
          </a:extLst>
        </xdr:cNvPr>
        <xdr:cNvSpPr/>
      </xdr:nvSpPr>
      <xdr:spPr>
        <a:xfrm>
          <a:off x="0" y="3355521"/>
          <a:ext cx="519076" cy="53843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8</xdr:col>
      <xdr:colOff>1127072</xdr:colOff>
      <xdr:row>9</xdr:row>
      <xdr:rowOff>260617</xdr:rowOff>
    </xdr:from>
    <xdr:to>
      <xdr:col>9</xdr:col>
      <xdr:colOff>427881</xdr:colOff>
      <xdr:row>10</xdr:row>
      <xdr:rowOff>401881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E7F3482-F959-4F74-B7DC-CC802D794B62}"/>
            </a:ext>
          </a:extLst>
        </xdr:cNvPr>
        <xdr:cNvSpPr/>
      </xdr:nvSpPr>
      <xdr:spPr>
        <a:xfrm>
          <a:off x="9013772" y="3346717"/>
          <a:ext cx="520009" cy="541314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1</xdr:col>
      <xdr:colOff>246529</xdr:colOff>
      <xdr:row>28</xdr:row>
      <xdr:rowOff>449733</xdr:rowOff>
    </xdr:from>
    <xdr:to>
      <xdr:col>17</xdr:col>
      <xdr:colOff>586628</xdr:colOff>
      <xdr:row>45</xdr:row>
      <xdr:rowOff>72846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D54D5A43-772B-49D8-A902-984515ED42A0}"/>
            </a:ext>
          </a:extLst>
        </xdr:cNvPr>
        <xdr:cNvGrpSpPr/>
      </xdr:nvGrpSpPr>
      <xdr:grpSpPr>
        <a:xfrm>
          <a:off x="370354" y="14924558"/>
          <a:ext cx="13014699" cy="5033313"/>
          <a:chOff x="469900" y="18647013"/>
          <a:chExt cx="13061950" cy="4060587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5C206E5A-ED2F-4C93-946D-729DF522A8C9}"/>
              </a:ext>
            </a:extLst>
          </xdr:cNvPr>
          <xdr:cNvSpPr/>
        </xdr:nvSpPr>
        <xdr:spPr>
          <a:xfrm>
            <a:off x="5118101" y="18647013"/>
            <a:ext cx="8413749" cy="4060583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●勤務先事業所のサービス種別コード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Ａ：介護老人福祉施設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Ｂ：介護老人保健施設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Ｃ：介護医療院</a:t>
            </a:r>
            <a:endParaRPr kumimoji="1" lang="en-US" altLang="ja-JP" sz="1400" b="0" strike="sngStrike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Ｅ：訪問介護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Ｆ：訪問入浴介護（介護予防を含む）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Ｇ：通所介護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Ｈ：短期入所生活介護（介護予防を含む）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Ｉ：短期入所療養介護（介護予防を含む）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Ｊ：通所リハビリテーション（介護予防を含む）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Ｋ：特定施設入居者生活介護（介護予防を含む）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Ｌ：居宅介護支援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注：地域密着型サービス事業所及び共生型サービス事業所と、それ以外のサービスで国又は地方公共団体が設置する事業所は除きます。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8CB128F3-407D-4504-B383-E55706E47B6B}"/>
              </a:ext>
            </a:extLst>
          </xdr:cNvPr>
          <xdr:cNvSpPr/>
        </xdr:nvSpPr>
        <xdr:spPr>
          <a:xfrm>
            <a:off x="469900" y="18656300"/>
            <a:ext cx="4581525" cy="4051300"/>
          </a:xfrm>
          <a:prstGeom prst="rect">
            <a:avLst/>
          </a:prstGeom>
          <a:solidFill>
            <a:srgbClr val="BEF2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作成上の留意点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事業計画時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確定している入居者について記入してください。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（未定宿舎については記入不要）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交付申請時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事業計画書提出後に確定した入居者について</a:t>
            </a:r>
            <a:r>
              <a:rPr kumimoji="1" lang="ja-JP" altLang="en-US" sz="1600" b="1" u="none">
                <a:solidFill>
                  <a:sysClr val="windowText" lastClr="000000"/>
                </a:solidFill>
              </a:rPr>
              <a:t>追記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実績報告時</a:t>
            </a:r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交付申請書提出後に確定した入居者について追記してください。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FBEC82E9-DD1C-472D-8697-C85AA96BC8AA}"/>
              </a:ext>
            </a:extLst>
          </xdr:cNvPr>
          <xdr:cNvSpPr txBox="1"/>
        </xdr:nvSpPr>
        <xdr:spPr>
          <a:xfrm>
            <a:off x="4233351" y="18734406"/>
            <a:ext cx="710468" cy="36303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5B40E464-12C5-45E5-A8BA-9861B173BD4B}"/>
              </a:ext>
            </a:extLst>
          </xdr:cNvPr>
          <xdr:cNvSpPr txBox="1"/>
        </xdr:nvSpPr>
        <xdr:spPr>
          <a:xfrm>
            <a:off x="12693323" y="18744826"/>
            <a:ext cx="709651" cy="3614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8467</xdr:colOff>
      <xdr:row>3</xdr:row>
      <xdr:rowOff>3031</xdr:rowOff>
    </xdr:from>
    <xdr:to>
      <xdr:col>18</xdr:col>
      <xdr:colOff>44448</xdr:colOff>
      <xdr:row>7</xdr:row>
      <xdr:rowOff>22163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930E6A2-AF40-443A-B434-AEAEA799CD10}"/>
            </a:ext>
          </a:extLst>
        </xdr:cNvPr>
        <xdr:cNvSpPr/>
      </xdr:nvSpPr>
      <xdr:spPr>
        <a:xfrm>
          <a:off x="5190067" y="923781"/>
          <a:ext cx="8576731" cy="1638382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15875</xdr:colOff>
      <xdr:row>0</xdr:row>
      <xdr:rowOff>104507</xdr:rowOff>
    </xdr:from>
    <xdr:to>
      <xdr:col>4</xdr:col>
      <xdr:colOff>1524000</xdr:colOff>
      <xdr:row>3</xdr:row>
      <xdr:rowOff>64944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A584476-9D71-453B-B5CE-877ECC5D6C69}"/>
            </a:ext>
          </a:extLst>
        </xdr:cNvPr>
        <xdr:cNvSpPr/>
      </xdr:nvSpPr>
      <xdr:spPr>
        <a:xfrm>
          <a:off x="2676525" y="104507"/>
          <a:ext cx="2365375" cy="881187"/>
        </a:xfrm>
        <a:prstGeom prst="roundRect">
          <a:avLst/>
        </a:prstGeom>
        <a:solidFill>
          <a:schemeClr val="bg1"/>
        </a:solidFill>
        <a:ln w="31750">
          <a:solidFill>
            <a:srgbClr val="C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24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⑭</a:t>
          </a:r>
          <a:endParaRPr lang="en-US" altLang="ja-JP" sz="2400" b="1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（交付申請時）</a:t>
          </a:r>
          <a:endParaRPr lang="en-US" altLang="ja-JP" sz="24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-1</xdr:colOff>
      <xdr:row>4</xdr:row>
      <xdr:rowOff>0</xdr:rowOff>
    </xdr:from>
    <xdr:to>
      <xdr:col>4</xdr:col>
      <xdr:colOff>1511301</xdr:colOff>
      <xdr:row>5</xdr:row>
      <xdr:rowOff>11339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7B9AE63-4C3D-4A32-A086-EAD730F2318C}"/>
            </a:ext>
          </a:extLst>
        </xdr:cNvPr>
        <xdr:cNvSpPr/>
      </xdr:nvSpPr>
      <xdr:spPr>
        <a:xfrm>
          <a:off x="126999" y="1422400"/>
          <a:ext cx="4902202" cy="512989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370418</xdr:colOff>
      <xdr:row>21</xdr:row>
      <xdr:rowOff>96115</xdr:rowOff>
    </xdr:from>
    <xdr:to>
      <xdr:col>17</xdr:col>
      <xdr:colOff>179917</xdr:colOff>
      <xdr:row>32</xdr:row>
      <xdr:rowOff>573664</xdr:rowOff>
    </xdr:to>
    <xdr:sp macro="" textlink="">
      <xdr:nvSpPr>
        <xdr:cNvPr id="5" name="線吹き出し 1 (枠付き) 17">
          <a:extLst>
            <a:ext uri="{FF2B5EF4-FFF2-40B4-BE49-F238E27FC236}">
              <a16:creationId xmlns:a16="http://schemas.microsoft.com/office/drawing/2014/main" id="{FA19148C-240C-48D7-903F-4BE0B0C78DF9}"/>
            </a:ext>
          </a:extLst>
        </xdr:cNvPr>
        <xdr:cNvSpPr/>
      </xdr:nvSpPr>
      <xdr:spPr>
        <a:xfrm>
          <a:off x="497418" y="10287865"/>
          <a:ext cx="12484099" cy="7183149"/>
        </a:xfrm>
        <a:prstGeom prst="borderCallout1">
          <a:avLst>
            <a:gd name="adj1" fmla="val 703"/>
            <a:gd name="adj2" fmla="val 99909"/>
            <a:gd name="adj3" fmla="val -86"/>
            <a:gd name="adj4" fmla="val 99888"/>
          </a:avLst>
        </a:prstGeom>
        <a:solidFill>
          <a:srgbClr val="FFEBEB"/>
        </a:solidFill>
        <a:ln w="38100" cap="flat" cmpd="sng" algn="ctr">
          <a:solidFill>
            <a:srgbClr val="9A3126"/>
          </a:solidFill>
          <a:prstDash val="solid"/>
          <a:miter lim="800000"/>
        </a:ln>
        <a:effectLst/>
      </xdr:spPr>
      <xdr:txBody>
        <a:bodyPr rot="0" spcFirstLastPara="0" vert="horz" wrap="square" lIns="180000" tIns="180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800" b="1" u="sng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交付申請書（雇用状況等）記入時の注意点</a:t>
          </a: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u="none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①</a:t>
          </a:r>
          <a:r>
            <a:rPr lang="ja-JP" altLang="en-US" sz="1800" b="1" u="none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事業計画時に作成した「事業計画書（雇用状況等）」を基に、枠内ドロップダウンリストより「交付申請書（雇用状況等）」に変更すること</a:t>
          </a:r>
          <a:endParaRPr lang="en-US" altLang="ja-JP" sz="1800" b="1" u="none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②</a:t>
          </a:r>
          <a:r>
            <a:rPr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本様式は福祉避難所毎に作成する</a:t>
          </a: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各宿舎番号</a:t>
          </a:r>
          <a:r>
            <a:rPr kumimoji="1" lang="en-US" altLang="ja-JP" sz="1800" b="1" kern="100" baseline="30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に対応する入居者氏名（住民票に記載の表記名）、勤務先事業所名、勤務先事業所のサービス種別コード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職種（ドロップダウンリストより選択）、採用日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（入職日）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等を記入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また、シェアハウスの場合は、対象となる入居者全員分を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宿舎番号は、上限戸数枠内（黄色いセル）と上限戸数枠外（水色のセル）にわけて記入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 　 また、宿舎番号に枝番号（－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等）が存在する場合は枝番号も記入（同一人物の場合は不要）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r>
            <a:rPr kumimoji="1" lang="ja-JP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サービス種別コードは右の表（印刷範囲外）を参照のこと（本記入例集では、下記に</a:t>
          </a:r>
          <a:r>
            <a:rPr kumimoji="1" lang="en-US" altLang="ja-JP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  <a:r>
            <a:rPr kumimoji="1" lang="en-US" altLang="ja-JP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として添付）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入居者の助成開始年度をドロップダウンリストより選択（これにより、助成期間上限の最大１０年を管理する）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 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令和６年度の助成から「令和５年度以前より助成を受けている場合は、令和６年４月１日を始期として扱う」としたため、</a:t>
          </a:r>
          <a:endParaRPr kumimoji="1" lang="en-US" altLang="ja-JP" sz="1800" b="1" u="non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助成開始年度は必ず「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６」もしくは「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７」のどちらかとなる</a:t>
          </a: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確認事項①～⑥を読み、各項目をドロップダウンリストより選択し、休暇等「有」の入居者は取得内容・期間を記入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en-US" altLang="ja-JP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産休・育休等による長期休暇の取得により、５割以上の勤務が見込めない場合は、事前に財団に相談すること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1" i="0" u="sng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⑥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交付申請時に新たに確定した入居者を追記（挿入）すること　</a:t>
          </a:r>
          <a:r>
            <a:rPr kumimoji="1" lang="en-US" altLang="ja-JP" sz="1800" b="1" u="sng" kern="100">
              <a:solidFill>
                <a:srgbClr val="00A249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sng" kern="100">
              <a:solidFill>
                <a:srgbClr val="00A249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現時点で入居者が予定の宿舎番号については記入不要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519982</xdr:colOff>
      <xdr:row>5</xdr:row>
      <xdr:rowOff>37690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38914B8-62A4-4A39-B04F-79D5175C024D}"/>
            </a:ext>
          </a:extLst>
        </xdr:cNvPr>
        <xdr:cNvSpPr/>
      </xdr:nvSpPr>
      <xdr:spPr>
        <a:xfrm>
          <a:off x="914400" y="1422400"/>
          <a:ext cx="519982" cy="539340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9</xdr:col>
      <xdr:colOff>59870</xdr:colOff>
      <xdr:row>10</xdr:row>
      <xdr:rowOff>2717</xdr:rowOff>
    </xdr:from>
    <xdr:to>
      <xdr:col>9</xdr:col>
      <xdr:colOff>571498</xdr:colOff>
      <xdr:row>20</xdr:row>
      <xdr:rowOff>555624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272B8-16C4-4AD6-9452-ABD1B34ADCEC}"/>
            </a:ext>
          </a:extLst>
        </xdr:cNvPr>
        <xdr:cNvSpPr/>
      </xdr:nvSpPr>
      <xdr:spPr>
        <a:xfrm>
          <a:off x="9165770" y="3488867"/>
          <a:ext cx="511628" cy="6648907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120897</xdr:colOff>
      <xdr:row>1</xdr:row>
      <xdr:rowOff>255484</xdr:rowOff>
    </xdr:from>
    <xdr:to>
      <xdr:col>17</xdr:col>
      <xdr:colOff>650627</xdr:colOff>
      <xdr:row>4</xdr:row>
      <xdr:rowOff>9195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C56F961-0EDA-4FB1-B3A9-DA00606A5288}"/>
            </a:ext>
          </a:extLst>
        </xdr:cNvPr>
        <xdr:cNvSpPr/>
      </xdr:nvSpPr>
      <xdr:spPr>
        <a:xfrm>
          <a:off x="12922497" y="814284"/>
          <a:ext cx="529730" cy="617311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⑤</a:t>
          </a:r>
        </a:p>
      </xdr:txBody>
    </xdr:sp>
    <xdr:clientData/>
  </xdr:twoCellAnchor>
  <xdr:twoCellAnchor>
    <xdr:from>
      <xdr:col>10</xdr:col>
      <xdr:colOff>48985</xdr:colOff>
      <xdr:row>10</xdr:row>
      <xdr:rowOff>2720</xdr:rowOff>
    </xdr:from>
    <xdr:to>
      <xdr:col>16</xdr:col>
      <xdr:colOff>9524</xdr:colOff>
      <xdr:row>21</xdr:row>
      <xdr:rowOff>31749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45B0272-BED5-4D09-B9AF-C6976CE76644}"/>
            </a:ext>
          </a:extLst>
        </xdr:cNvPr>
        <xdr:cNvSpPr/>
      </xdr:nvSpPr>
      <xdr:spPr>
        <a:xfrm>
          <a:off x="9732735" y="3488870"/>
          <a:ext cx="2335439" cy="6734629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6</xdr:row>
      <xdr:rowOff>258536</xdr:rowOff>
    </xdr:from>
    <xdr:to>
      <xdr:col>12</xdr:col>
      <xdr:colOff>38100</xdr:colOff>
      <xdr:row>9</xdr:row>
      <xdr:rowOff>381000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DE4B023-F29E-4E8B-8C09-58DF9B2026E7}"/>
            </a:ext>
          </a:extLst>
        </xdr:cNvPr>
        <xdr:cNvCxnSpPr/>
      </xdr:nvCxnSpPr>
      <xdr:spPr>
        <a:xfrm>
          <a:off x="10388600" y="2531836"/>
          <a:ext cx="133350" cy="9352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104776</xdr:colOff>
      <xdr:row>9</xdr:row>
      <xdr:rowOff>381000</xdr:rowOff>
    </xdr:from>
    <xdr:to>
      <xdr:col>8</xdr:col>
      <xdr:colOff>1191985</xdr:colOff>
      <xdr:row>21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D41E674-D6CA-413E-B4C6-689B3E9EB360}"/>
            </a:ext>
          </a:extLst>
        </xdr:cNvPr>
        <xdr:cNvSpPr/>
      </xdr:nvSpPr>
      <xdr:spPr>
        <a:xfrm>
          <a:off x="104776" y="3467100"/>
          <a:ext cx="8973909" cy="6724650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9</xdr:row>
      <xdr:rowOff>269421</xdr:rowOff>
    </xdr:from>
    <xdr:to>
      <xdr:col>1</xdr:col>
      <xdr:colOff>392076</xdr:colOff>
      <xdr:row>10</xdr:row>
      <xdr:rowOff>407804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9F5E5AF-40AE-452A-BF62-C7D964EA9FD6}"/>
            </a:ext>
          </a:extLst>
        </xdr:cNvPr>
        <xdr:cNvSpPr/>
      </xdr:nvSpPr>
      <xdr:spPr>
        <a:xfrm>
          <a:off x="0" y="3355521"/>
          <a:ext cx="519076" cy="53843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9</xdr:col>
      <xdr:colOff>20411</xdr:colOff>
      <xdr:row>8</xdr:row>
      <xdr:rowOff>240846</xdr:rowOff>
    </xdr:from>
    <xdr:to>
      <xdr:col>9</xdr:col>
      <xdr:colOff>544475</xdr:colOff>
      <xdr:row>10</xdr:row>
      <xdr:rowOff>362404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8B7C9EAC-3D89-4E7D-B73E-E736434188CC}"/>
            </a:ext>
          </a:extLst>
        </xdr:cNvPr>
        <xdr:cNvSpPr/>
      </xdr:nvSpPr>
      <xdr:spPr>
        <a:xfrm>
          <a:off x="9126311" y="3034846"/>
          <a:ext cx="524064" cy="813708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4</xdr:col>
      <xdr:colOff>1630074</xdr:colOff>
      <xdr:row>0</xdr:row>
      <xdr:rowOff>457984</xdr:rowOff>
    </xdr:from>
    <xdr:to>
      <xdr:col>8</xdr:col>
      <xdr:colOff>532885</xdr:colOff>
      <xdr:row>2</xdr:row>
      <xdr:rowOff>10618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CF0B54F-DC68-48E5-8323-E60990EA0E89}"/>
            </a:ext>
          </a:extLst>
        </xdr:cNvPr>
        <xdr:cNvSpPr/>
      </xdr:nvSpPr>
      <xdr:spPr>
        <a:xfrm>
          <a:off x="5147974" y="457984"/>
          <a:ext cx="3271611" cy="409884"/>
        </a:xfrm>
        <a:prstGeom prst="rect">
          <a:avLst/>
        </a:prstGeom>
        <a:noFill/>
        <a:ln w="38100">
          <a:solidFill>
            <a:srgbClr val="7030A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1503507</xdr:colOff>
      <xdr:row>0</xdr:row>
      <xdr:rowOff>324654</xdr:rowOff>
    </xdr:from>
    <xdr:to>
      <xdr:col>5</xdr:col>
      <xdr:colOff>363872</xdr:colOff>
      <xdr:row>2</xdr:row>
      <xdr:rowOff>14311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5B030720-5A9E-4932-977A-15A12DB09CE7}"/>
            </a:ext>
          </a:extLst>
        </xdr:cNvPr>
        <xdr:cNvSpPr/>
      </xdr:nvSpPr>
      <xdr:spPr>
        <a:xfrm>
          <a:off x="5021407" y="324654"/>
          <a:ext cx="524065" cy="546907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0</xdr:col>
      <xdr:colOff>97971</xdr:colOff>
      <xdr:row>13</xdr:row>
      <xdr:rowOff>17690</xdr:rowOff>
    </xdr:from>
    <xdr:to>
      <xdr:col>18</xdr:col>
      <xdr:colOff>9525</xdr:colOff>
      <xdr:row>13</xdr:row>
      <xdr:rowOff>606879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71837E9-36A4-4797-AB51-C3FBC66A2840}"/>
            </a:ext>
          </a:extLst>
        </xdr:cNvPr>
        <xdr:cNvSpPr/>
      </xdr:nvSpPr>
      <xdr:spPr>
        <a:xfrm>
          <a:off x="97971" y="5332640"/>
          <a:ext cx="13633904" cy="589189"/>
        </a:xfrm>
        <a:prstGeom prst="rect">
          <a:avLst/>
        </a:prstGeom>
        <a:noFill/>
        <a:ln w="57150" cap="rnd" cmpd="sng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92529</xdr:colOff>
      <xdr:row>16</xdr:row>
      <xdr:rowOff>0</xdr:rowOff>
    </xdr:from>
    <xdr:to>
      <xdr:col>18</xdr:col>
      <xdr:colOff>0</xdr:colOff>
      <xdr:row>16</xdr:row>
      <xdr:rowOff>591910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D605E04A-F87B-4A09-AFAA-05E0159E69BE}"/>
            </a:ext>
          </a:extLst>
        </xdr:cNvPr>
        <xdr:cNvSpPr/>
      </xdr:nvSpPr>
      <xdr:spPr>
        <a:xfrm>
          <a:off x="92529" y="7143750"/>
          <a:ext cx="13629821" cy="591910"/>
        </a:xfrm>
        <a:prstGeom prst="rect">
          <a:avLst/>
        </a:prstGeom>
        <a:noFill/>
        <a:ln w="57150" cap="rnd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</xdr:row>
      <xdr:rowOff>471509</xdr:rowOff>
    </xdr:from>
    <xdr:to>
      <xdr:col>1</xdr:col>
      <xdr:colOff>392776</xdr:colOff>
      <xdr:row>13</xdr:row>
      <xdr:rowOff>412422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B5931BB6-7250-4E22-AAC2-BF592CFA1211}"/>
            </a:ext>
          </a:extLst>
        </xdr:cNvPr>
        <xdr:cNvSpPr/>
      </xdr:nvSpPr>
      <xdr:spPr>
        <a:xfrm>
          <a:off x="0" y="5176859"/>
          <a:ext cx="519776" cy="55051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0</xdr:col>
      <xdr:colOff>0</xdr:colOff>
      <xdr:row>15</xdr:row>
      <xdr:rowOff>522576</xdr:rowOff>
    </xdr:from>
    <xdr:to>
      <xdr:col>1</xdr:col>
      <xdr:colOff>399580</xdr:colOff>
      <xdr:row>16</xdr:row>
      <xdr:rowOff>467118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1BB2D5E4-1C17-48E4-A5AC-A007743C54A6}"/>
            </a:ext>
          </a:extLst>
        </xdr:cNvPr>
        <xdr:cNvSpPr/>
      </xdr:nvSpPr>
      <xdr:spPr>
        <a:xfrm>
          <a:off x="0" y="7056726"/>
          <a:ext cx="526580" cy="554142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0</xdr:col>
      <xdr:colOff>79375</xdr:colOff>
      <xdr:row>19</xdr:row>
      <xdr:rowOff>587375</xdr:rowOff>
    </xdr:from>
    <xdr:to>
      <xdr:col>17</xdr:col>
      <xdr:colOff>923471</xdr:colOff>
      <xdr:row>20</xdr:row>
      <xdr:rowOff>576035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2250B87-FCB0-4EC3-888B-19D569D0720D}"/>
            </a:ext>
          </a:extLst>
        </xdr:cNvPr>
        <xdr:cNvSpPr/>
      </xdr:nvSpPr>
      <xdr:spPr>
        <a:xfrm>
          <a:off x="79375" y="9559925"/>
          <a:ext cx="13645696" cy="598260"/>
        </a:xfrm>
        <a:prstGeom prst="rect">
          <a:avLst/>
        </a:prstGeom>
        <a:noFill/>
        <a:ln w="57150" cap="rnd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19</xdr:row>
      <xdr:rowOff>500619</xdr:rowOff>
    </xdr:from>
    <xdr:to>
      <xdr:col>1</xdr:col>
      <xdr:colOff>399580</xdr:colOff>
      <xdr:row>20</xdr:row>
      <xdr:rowOff>452418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FB691FD8-D0BC-4E12-A461-D45F7B2DB0A4}"/>
            </a:ext>
          </a:extLst>
        </xdr:cNvPr>
        <xdr:cNvSpPr/>
      </xdr:nvSpPr>
      <xdr:spPr>
        <a:xfrm>
          <a:off x="0" y="9473169"/>
          <a:ext cx="526580" cy="561399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1</xdr:col>
      <xdr:colOff>0</xdr:colOff>
      <xdr:row>33</xdr:row>
      <xdr:rowOff>38819</xdr:rowOff>
    </xdr:from>
    <xdr:to>
      <xdr:col>17</xdr:col>
      <xdr:colOff>373207</xdr:colOff>
      <xdr:row>55</xdr:row>
      <xdr:rowOff>39541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FB98E48A-FEAF-4B0D-B419-978CD3109AFE}"/>
            </a:ext>
          </a:extLst>
        </xdr:cNvPr>
        <xdr:cNvGrpSpPr/>
      </xdr:nvGrpSpPr>
      <xdr:grpSpPr>
        <a:xfrm>
          <a:off x="123825" y="17564819"/>
          <a:ext cx="13047807" cy="5410922"/>
          <a:chOff x="469900" y="18656300"/>
          <a:chExt cx="13061950" cy="4051300"/>
        </a:xfrm>
      </xdr:grpSpPr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6CD2D010-300C-44E4-BE87-F3FD5C5BA11B}"/>
              </a:ext>
            </a:extLst>
          </xdr:cNvPr>
          <xdr:cNvSpPr/>
        </xdr:nvSpPr>
        <xdr:spPr>
          <a:xfrm>
            <a:off x="5118101" y="18656300"/>
            <a:ext cx="8413749" cy="383672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●勤務先事業所のサービス種別コード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Ａ：介護老人福祉施設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Ｂ：介護老人保健施設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Ｃ：介護医療院</a:t>
            </a:r>
            <a:endParaRPr kumimoji="1" lang="en-US" altLang="ja-JP" sz="1400" b="0" strike="sngStrike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Ｅ：訪問介護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Ｆ：訪問入浴介護（介護予防を含む）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Ｇ：通所介護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Ｈ：短期入所生活介護（介護予防を含む）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Ｉ：短期入所療養介護（介護予防を含む）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Ｊ：通所リハビリテーション（介護予防を含む）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Ｋ：特定施設入居者生活介護（介護予防を含む）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Ｌ：居宅介護支援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注：地域密着型サービス事業所及び共生型サービス事業所と、それ以外のサービスで国又は地方公共団体が設置する事業所は除きます。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34717B64-3A5E-4725-A9AF-BD56CAEB06DB}"/>
              </a:ext>
            </a:extLst>
          </xdr:cNvPr>
          <xdr:cNvSpPr/>
        </xdr:nvSpPr>
        <xdr:spPr>
          <a:xfrm>
            <a:off x="469900" y="18656300"/>
            <a:ext cx="4581525" cy="4051300"/>
          </a:xfrm>
          <a:prstGeom prst="rect">
            <a:avLst/>
          </a:prstGeom>
          <a:solidFill>
            <a:srgbClr val="BEF2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作成上の留意点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事業計画時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確定している入居者について記入してください。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（未定宿舎については記入不要）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交付申請時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事業計画書提出後に確定した入居者について</a:t>
            </a:r>
            <a:r>
              <a:rPr kumimoji="1" lang="ja-JP" altLang="en-US" sz="1600" b="1" u="none">
                <a:solidFill>
                  <a:sysClr val="windowText" lastClr="000000"/>
                </a:solidFill>
              </a:rPr>
              <a:t>追記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実績報告時</a:t>
            </a:r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交付申請書提出後に確定した入居者について追記してください。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267829C9-7C27-493E-9A12-11B62A343DE2}"/>
              </a:ext>
            </a:extLst>
          </xdr:cNvPr>
          <xdr:cNvSpPr txBox="1"/>
        </xdr:nvSpPr>
        <xdr:spPr>
          <a:xfrm>
            <a:off x="4233351" y="18734406"/>
            <a:ext cx="710468" cy="36303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9937A24D-627B-4094-B9FA-AD4FA2DEA368}"/>
              </a:ext>
            </a:extLst>
          </xdr:cNvPr>
          <xdr:cNvSpPr txBox="1"/>
        </xdr:nvSpPr>
        <xdr:spPr>
          <a:xfrm>
            <a:off x="12693323" y="18744826"/>
            <a:ext cx="709651" cy="3614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140153</xdr:rowOff>
    </xdr:from>
    <xdr:to>
      <xdr:col>4</xdr:col>
      <xdr:colOff>1587500</xdr:colOff>
      <xdr:row>3</xdr:row>
      <xdr:rowOff>152399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D929D0E-F9B9-4C4F-8F58-BF27346F7839}"/>
            </a:ext>
          </a:extLst>
        </xdr:cNvPr>
        <xdr:cNvSpPr/>
      </xdr:nvSpPr>
      <xdr:spPr>
        <a:xfrm>
          <a:off x="2746375" y="140153"/>
          <a:ext cx="2359025" cy="932996"/>
        </a:xfrm>
        <a:prstGeom prst="roundRect">
          <a:avLst/>
        </a:prstGeom>
        <a:solidFill>
          <a:schemeClr val="bg1"/>
        </a:solidFill>
        <a:ln w="31750">
          <a:solidFill>
            <a:srgbClr val="C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24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⑱</a:t>
          </a:r>
          <a:endParaRPr lang="en-US" altLang="ja-JP" sz="2400" b="1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（実績報告時）</a:t>
          </a:r>
          <a:endParaRPr lang="en-US" altLang="ja-JP" sz="24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114300</xdr:colOff>
      <xdr:row>4</xdr:row>
      <xdr:rowOff>0</xdr:rowOff>
    </xdr:from>
    <xdr:to>
      <xdr:col>4</xdr:col>
      <xdr:colOff>1511301</xdr:colOff>
      <xdr:row>5</xdr:row>
      <xdr:rowOff>11339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1F30B6E-619A-4C42-9EEC-3D6C5352C40A}"/>
            </a:ext>
          </a:extLst>
        </xdr:cNvPr>
        <xdr:cNvSpPr/>
      </xdr:nvSpPr>
      <xdr:spPr>
        <a:xfrm>
          <a:off x="114300" y="1422400"/>
          <a:ext cx="4914901" cy="512989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340179</xdr:colOff>
      <xdr:row>23</xdr:row>
      <xdr:rowOff>170994</xdr:rowOff>
    </xdr:from>
    <xdr:to>
      <xdr:col>17</xdr:col>
      <xdr:colOff>125185</xdr:colOff>
      <xdr:row>34</xdr:row>
      <xdr:rowOff>546100</xdr:rowOff>
    </xdr:to>
    <xdr:sp macro="" textlink="">
      <xdr:nvSpPr>
        <xdr:cNvPr id="4" name="線吹き出し 1 (枠付き) 17">
          <a:extLst>
            <a:ext uri="{FF2B5EF4-FFF2-40B4-BE49-F238E27FC236}">
              <a16:creationId xmlns:a16="http://schemas.microsoft.com/office/drawing/2014/main" id="{4A0937B4-9BA9-45A6-BAD6-4F3A025AD591}"/>
            </a:ext>
          </a:extLst>
        </xdr:cNvPr>
        <xdr:cNvSpPr/>
      </xdr:nvSpPr>
      <xdr:spPr>
        <a:xfrm>
          <a:off x="467179" y="11581944"/>
          <a:ext cx="12459606" cy="7080706"/>
        </a:xfrm>
        <a:prstGeom prst="borderCallout1">
          <a:avLst>
            <a:gd name="adj1" fmla="val 703"/>
            <a:gd name="adj2" fmla="val 99909"/>
            <a:gd name="adj3" fmla="val -86"/>
            <a:gd name="adj4" fmla="val 99888"/>
          </a:avLst>
        </a:prstGeom>
        <a:solidFill>
          <a:srgbClr val="FFEBEB"/>
        </a:solidFill>
        <a:ln w="38100" cap="flat" cmpd="sng" algn="ctr">
          <a:solidFill>
            <a:srgbClr val="9A3126"/>
          </a:solidFill>
          <a:prstDash val="solid"/>
          <a:miter lim="800000"/>
        </a:ln>
        <a:effectLst/>
      </xdr:spPr>
      <xdr:txBody>
        <a:bodyPr rot="0" spcFirstLastPara="0" vert="horz" wrap="square" lIns="180000" tIns="180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800" b="1" u="sng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実績報告書（雇用状況等）記入時の注意点</a:t>
          </a: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u="none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①</a:t>
          </a:r>
          <a:r>
            <a:rPr lang="ja-JP" altLang="en-US" sz="1800" b="1" u="none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交付申請時に作成した「交付申請書（雇用状況等）」を基に、枠内ドロップダウンリストより「実績報告書（雇用状況等）」に</a:t>
          </a:r>
          <a:endParaRPr lang="en-US" altLang="ja-JP" sz="1800" b="1" u="none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u="none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変更すること</a:t>
          </a:r>
          <a:endParaRPr lang="en-US" altLang="ja-JP" sz="1800" b="1" u="none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②</a:t>
          </a:r>
          <a:r>
            <a:rPr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本様式は福祉避難所毎に作成する</a:t>
          </a: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各宿舎番号</a:t>
          </a:r>
          <a:r>
            <a:rPr kumimoji="1" lang="en-US" altLang="ja-JP" sz="1800" b="1" kern="100" baseline="30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に対応する入居者氏名（住民票に記載の表記名）、勤務先事業所名、勤務先事業所のサービス種別コード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職種（ドロップダウンリストより選択）、採用日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（入職日）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等を記入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また、シェアハウスの場合は、対象となる入居者全員分を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宿舎番号は、上限戸数枠内（黄色いセル）と上限戸数枠外（水色のセル）にわけて記入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  また、宿舎番号に枝番号（－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等）が存在する場合は枝番号も記入（同一人物の場合は不要）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r>
            <a:rPr kumimoji="1" lang="ja-JP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サービス種別コードは右の表（印刷範囲外）を参照のこと（本記入例集では、下記に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として添付）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入居者の助成開始年度をドロップダウンリストより選択（これにより、助成期間上限の最大１０年を管理する）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 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令和６年度の助成から「令和５年度以前より助成を受けている場合は、令和６年４月１日を始期として扱う」としたため、</a:t>
          </a:r>
          <a:endParaRPr kumimoji="1" lang="en-US" altLang="ja-JP" sz="1800" b="1" u="non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助成開始年度は必ず「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６」もしくは「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７」のどちらかとなる</a:t>
          </a: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確認事項①～⑥を読み、各項目をドロップダウンリストより選択し、休暇等「有」の入居者は取得内容・期間を記入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en-US" altLang="ja-JP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産休・育休等による長期休暇の取得により、５割以上の勤務が見込めない場合は、事前に財団に相談すること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1" i="0" u="sng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⑥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実績報告時に新たに確定した入居者を追記（挿入）すること</a:t>
          </a:r>
          <a:endParaRPr kumimoji="1" lang="en-US" altLang="ja-JP" sz="1800" b="1" u="none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519982</xdr:colOff>
      <xdr:row>5</xdr:row>
      <xdr:rowOff>37690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3BD0A56-6B61-4EFF-B2A8-A88D6918B082}"/>
            </a:ext>
          </a:extLst>
        </xdr:cNvPr>
        <xdr:cNvSpPr/>
      </xdr:nvSpPr>
      <xdr:spPr>
        <a:xfrm>
          <a:off x="914400" y="1422400"/>
          <a:ext cx="519982" cy="539340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9</xdr:col>
      <xdr:colOff>59870</xdr:colOff>
      <xdr:row>10</xdr:row>
      <xdr:rowOff>2718</xdr:rowOff>
    </xdr:from>
    <xdr:to>
      <xdr:col>9</xdr:col>
      <xdr:colOff>571498</xdr:colOff>
      <xdr:row>23</xdr:row>
      <xdr:rowOff>38099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3F71407-3BBC-4C69-9635-F44E349ED8F2}"/>
            </a:ext>
          </a:extLst>
        </xdr:cNvPr>
        <xdr:cNvSpPr/>
      </xdr:nvSpPr>
      <xdr:spPr>
        <a:xfrm>
          <a:off x="9165770" y="3488868"/>
          <a:ext cx="511628" cy="7960181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1654629</xdr:colOff>
      <xdr:row>2</xdr:row>
      <xdr:rowOff>54429</xdr:rowOff>
    </xdr:from>
    <xdr:to>
      <xdr:col>18</xdr:col>
      <xdr:colOff>10885</xdr:colOff>
      <xdr:row>7</xdr:row>
      <xdr:rowOff>15875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BDFBDD1-F484-462E-85B1-315C8E495DD8}"/>
            </a:ext>
          </a:extLst>
        </xdr:cNvPr>
        <xdr:cNvSpPr/>
      </xdr:nvSpPr>
      <xdr:spPr>
        <a:xfrm>
          <a:off x="5172529" y="911679"/>
          <a:ext cx="8560706" cy="1644196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275317</xdr:colOff>
      <xdr:row>1</xdr:row>
      <xdr:rowOff>237216</xdr:rowOff>
    </xdr:from>
    <xdr:to>
      <xdr:col>17</xdr:col>
      <xdr:colOff>770807</xdr:colOff>
      <xdr:row>3</xdr:row>
      <xdr:rowOff>430029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77278D2-0EB3-4EF9-A084-A6FBC091212C}"/>
            </a:ext>
          </a:extLst>
        </xdr:cNvPr>
        <xdr:cNvSpPr/>
      </xdr:nvSpPr>
      <xdr:spPr>
        <a:xfrm>
          <a:off x="13076917" y="796016"/>
          <a:ext cx="495490" cy="55476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⑤</a:t>
          </a:r>
        </a:p>
      </xdr:txBody>
    </xdr:sp>
    <xdr:clientData/>
  </xdr:twoCellAnchor>
  <xdr:twoCellAnchor>
    <xdr:from>
      <xdr:col>10</xdr:col>
      <xdr:colOff>46264</xdr:colOff>
      <xdr:row>10</xdr:row>
      <xdr:rowOff>0</xdr:rowOff>
    </xdr:from>
    <xdr:to>
      <xdr:col>16</xdr:col>
      <xdr:colOff>12246</xdr:colOff>
      <xdr:row>23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90F4771-C248-4C7F-9EF2-1BCCC3F320B2}"/>
            </a:ext>
          </a:extLst>
        </xdr:cNvPr>
        <xdr:cNvSpPr/>
      </xdr:nvSpPr>
      <xdr:spPr>
        <a:xfrm>
          <a:off x="9730014" y="3486150"/>
          <a:ext cx="2340882" cy="7924800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6</xdr:row>
      <xdr:rowOff>258536</xdr:rowOff>
    </xdr:from>
    <xdr:to>
      <xdr:col>12</xdr:col>
      <xdr:colOff>38100</xdr:colOff>
      <xdr:row>9</xdr:row>
      <xdr:rowOff>381000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1CAA570-FAAA-4768-9EF8-B604CB4891E3}"/>
            </a:ext>
          </a:extLst>
        </xdr:cNvPr>
        <xdr:cNvCxnSpPr/>
      </xdr:nvCxnSpPr>
      <xdr:spPr>
        <a:xfrm>
          <a:off x="10388600" y="2531836"/>
          <a:ext cx="133350" cy="9352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102054</xdr:colOff>
      <xdr:row>9</xdr:row>
      <xdr:rowOff>380999</xdr:rowOff>
    </xdr:from>
    <xdr:to>
      <xdr:col>8</xdr:col>
      <xdr:colOff>1189264</xdr:colOff>
      <xdr:row>23</xdr:row>
      <xdr:rowOff>28574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FFAE3CB-27D3-4538-8D8E-281C5FC0C507}"/>
            </a:ext>
          </a:extLst>
        </xdr:cNvPr>
        <xdr:cNvSpPr/>
      </xdr:nvSpPr>
      <xdr:spPr>
        <a:xfrm>
          <a:off x="102054" y="3467099"/>
          <a:ext cx="8973910" cy="7972425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9</xdr:row>
      <xdr:rowOff>269421</xdr:rowOff>
    </xdr:from>
    <xdr:to>
      <xdr:col>1</xdr:col>
      <xdr:colOff>392076</xdr:colOff>
      <xdr:row>10</xdr:row>
      <xdr:rowOff>407804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B0175FAF-196C-4893-8247-485DACBEAE71}"/>
            </a:ext>
          </a:extLst>
        </xdr:cNvPr>
        <xdr:cNvSpPr/>
      </xdr:nvSpPr>
      <xdr:spPr>
        <a:xfrm>
          <a:off x="0" y="3355521"/>
          <a:ext cx="519076" cy="53843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9</xdr:col>
      <xdr:colOff>17690</xdr:colOff>
      <xdr:row>8</xdr:row>
      <xdr:rowOff>283029</xdr:rowOff>
    </xdr:from>
    <xdr:to>
      <xdr:col>9</xdr:col>
      <xdr:colOff>543115</xdr:colOff>
      <xdr:row>10</xdr:row>
      <xdr:rowOff>132940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9D17EF2-2CED-4087-BC62-8BEB9227ED11}"/>
            </a:ext>
          </a:extLst>
        </xdr:cNvPr>
        <xdr:cNvSpPr/>
      </xdr:nvSpPr>
      <xdr:spPr>
        <a:xfrm>
          <a:off x="9123590" y="3077029"/>
          <a:ext cx="525425" cy="542061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5</xdr:col>
      <xdr:colOff>12246</xdr:colOff>
      <xdr:row>0</xdr:row>
      <xdr:rowOff>419100</xdr:rowOff>
    </xdr:from>
    <xdr:to>
      <xdr:col>8</xdr:col>
      <xdr:colOff>600075</xdr:colOff>
      <xdr:row>1</xdr:row>
      <xdr:rowOff>295274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1A3A009-7C72-480D-AD50-836E589EE4B2}"/>
            </a:ext>
          </a:extLst>
        </xdr:cNvPr>
        <xdr:cNvSpPr/>
      </xdr:nvSpPr>
      <xdr:spPr>
        <a:xfrm>
          <a:off x="5193846" y="419100"/>
          <a:ext cx="3292929" cy="434974"/>
        </a:xfrm>
        <a:prstGeom prst="rect">
          <a:avLst/>
        </a:prstGeom>
        <a:noFill/>
        <a:ln w="38100">
          <a:solidFill>
            <a:srgbClr val="DA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1485900</xdr:colOff>
      <xdr:row>0</xdr:row>
      <xdr:rowOff>290739</xdr:rowOff>
    </xdr:from>
    <xdr:to>
      <xdr:col>5</xdr:col>
      <xdr:colOff>349440</xdr:colOff>
      <xdr:row>1</xdr:row>
      <xdr:rowOff>272640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15880583-2484-465A-93C3-4DCF77A44232}"/>
            </a:ext>
          </a:extLst>
        </xdr:cNvPr>
        <xdr:cNvSpPr/>
      </xdr:nvSpPr>
      <xdr:spPr>
        <a:xfrm>
          <a:off x="5003800" y="290739"/>
          <a:ext cx="527240" cy="540701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0</xdr:col>
      <xdr:colOff>123825</xdr:colOff>
      <xdr:row>17</xdr:row>
      <xdr:rowOff>19050</xdr:rowOff>
    </xdr:from>
    <xdr:to>
      <xdr:col>18</xdr:col>
      <xdr:colOff>28575</xdr:colOff>
      <xdr:row>17</xdr:row>
      <xdr:rowOff>608239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0FDD51B-98EA-4B93-B30B-D50CA85DC725}"/>
            </a:ext>
          </a:extLst>
        </xdr:cNvPr>
        <xdr:cNvSpPr/>
      </xdr:nvSpPr>
      <xdr:spPr>
        <a:xfrm>
          <a:off x="123825" y="7772400"/>
          <a:ext cx="13627100" cy="589189"/>
        </a:xfrm>
        <a:prstGeom prst="rect">
          <a:avLst/>
        </a:prstGeom>
        <a:noFill/>
        <a:ln w="57150" cap="rnd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</xdr:row>
      <xdr:rowOff>517979</xdr:rowOff>
    </xdr:from>
    <xdr:to>
      <xdr:col>1</xdr:col>
      <xdr:colOff>383912</xdr:colOff>
      <xdr:row>17</xdr:row>
      <xdr:rowOff>461778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8193731D-DF1F-4421-A95C-DD66027F83C9}"/>
            </a:ext>
          </a:extLst>
        </xdr:cNvPr>
        <xdr:cNvSpPr/>
      </xdr:nvSpPr>
      <xdr:spPr>
        <a:xfrm>
          <a:off x="0" y="7661729"/>
          <a:ext cx="510912" cy="553399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1</xdr:col>
      <xdr:colOff>342900</xdr:colOff>
      <xdr:row>35</xdr:row>
      <xdr:rowOff>6350</xdr:rowOff>
    </xdr:from>
    <xdr:to>
      <xdr:col>17</xdr:col>
      <xdr:colOff>692150</xdr:colOff>
      <xdr:row>59</xdr:row>
      <xdr:rowOff>85725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81BDB7E6-5F79-4EDF-93AC-B9BDF5D3B553}"/>
            </a:ext>
          </a:extLst>
        </xdr:cNvPr>
        <xdr:cNvGrpSpPr/>
      </xdr:nvGrpSpPr>
      <xdr:grpSpPr>
        <a:xfrm>
          <a:off x="466725" y="18754725"/>
          <a:ext cx="13030200" cy="5559425"/>
          <a:chOff x="469900" y="18656300"/>
          <a:chExt cx="13061950" cy="4051300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C91C9184-103B-4E59-8155-AF03C1CB4740}"/>
              </a:ext>
            </a:extLst>
          </xdr:cNvPr>
          <xdr:cNvSpPr/>
        </xdr:nvSpPr>
        <xdr:spPr>
          <a:xfrm>
            <a:off x="5118101" y="18656301"/>
            <a:ext cx="8413749" cy="3825344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●勤務先事業所のサービス種別コード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Ａ：介護老人福祉施設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Ｂ：介護老人保健施設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Ｃ：介護医療院</a:t>
            </a:r>
            <a:endParaRPr kumimoji="1" lang="en-US" altLang="ja-JP" sz="1400" b="0" strike="sngStrike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Ｅ：訪問介護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Ｆ：訪問入浴介護（介護予防を含む）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Ｇ：通所介護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Ｈ：短期入所生活介護（介護予防を含む）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Ｉ：短期入所療養介護（介護予防を含む）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Ｊ：通所リハビリテーション（介護予防を含む）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Ｋ：特定施設入居者生活介護（介護予防を含む）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Ｌ：居宅介護支援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注：地域密着型サービス事業所及び共生型サービス事業所と、それ以外のサービスで国又は地方公共団体が設置する事業所は除きます。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E012A850-7803-4238-9A8C-DB0B0A320590}"/>
              </a:ext>
            </a:extLst>
          </xdr:cNvPr>
          <xdr:cNvSpPr/>
        </xdr:nvSpPr>
        <xdr:spPr>
          <a:xfrm>
            <a:off x="469900" y="18656300"/>
            <a:ext cx="4581525" cy="4051300"/>
          </a:xfrm>
          <a:prstGeom prst="rect">
            <a:avLst/>
          </a:prstGeom>
          <a:solidFill>
            <a:srgbClr val="BEF2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作成上の留意点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事業計画時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確定している入居者について記入してください。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（未定宿舎については記入不要）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交付申請時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事業計画書提出後に確定した入居者について</a:t>
            </a:r>
            <a:r>
              <a:rPr kumimoji="1" lang="ja-JP" altLang="en-US" sz="1600" b="1" u="none">
                <a:solidFill>
                  <a:sysClr val="windowText" lastClr="000000"/>
                </a:solidFill>
              </a:rPr>
              <a:t>追記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実績報告時</a:t>
            </a:r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交付申請書提出後に確定した入居者について追記してください。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8FD46529-BAC5-4D25-8D11-0595BD3499AA}"/>
              </a:ext>
            </a:extLst>
          </xdr:cNvPr>
          <xdr:cNvSpPr txBox="1"/>
        </xdr:nvSpPr>
        <xdr:spPr>
          <a:xfrm>
            <a:off x="4233351" y="18734406"/>
            <a:ext cx="710468" cy="36303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1ED28EC2-77C1-4D86-8EA9-98A4CEEA6CAA}"/>
              </a:ext>
            </a:extLst>
          </xdr:cNvPr>
          <xdr:cNvSpPr txBox="1"/>
        </xdr:nvSpPr>
        <xdr:spPr>
          <a:xfrm>
            <a:off x="12693323" y="18744826"/>
            <a:ext cx="709651" cy="3614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</xdr:grpSp>
    <xdr:clientData/>
  </xdr:twoCellAnchor>
  <xdr:twoCellAnchor>
    <xdr:from>
      <xdr:col>0</xdr:col>
      <xdr:colOff>112939</xdr:colOff>
      <xdr:row>22</xdr:row>
      <xdr:rowOff>15875</xdr:rowOff>
    </xdr:from>
    <xdr:to>
      <xdr:col>18</xdr:col>
      <xdr:colOff>20411</xdr:colOff>
      <xdr:row>22</xdr:row>
      <xdr:rowOff>590549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5D04F10-824F-48CA-B603-43DA137D9B72}"/>
            </a:ext>
          </a:extLst>
        </xdr:cNvPr>
        <xdr:cNvSpPr/>
      </xdr:nvSpPr>
      <xdr:spPr>
        <a:xfrm>
          <a:off x="112939" y="10817225"/>
          <a:ext cx="13629822" cy="574674"/>
        </a:xfrm>
        <a:prstGeom prst="rect">
          <a:avLst/>
        </a:prstGeom>
        <a:noFill/>
        <a:ln w="57150" cap="rnd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21</xdr:row>
      <xdr:rowOff>499054</xdr:rowOff>
    </xdr:from>
    <xdr:to>
      <xdr:col>1</xdr:col>
      <xdr:colOff>389808</xdr:colOff>
      <xdr:row>22</xdr:row>
      <xdr:rowOff>443306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8F4F5219-3368-4599-8B02-8C6892A3A7A7}"/>
            </a:ext>
          </a:extLst>
        </xdr:cNvPr>
        <xdr:cNvSpPr/>
      </xdr:nvSpPr>
      <xdr:spPr>
        <a:xfrm>
          <a:off x="0" y="10690804"/>
          <a:ext cx="516808" cy="553852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197D-EC24-411D-A978-1E1E15C5721E}">
  <sheetPr>
    <pageSetUpPr fitToPage="1"/>
  </sheetPr>
  <dimension ref="A1:AB103"/>
  <sheetViews>
    <sheetView tabSelected="1" view="pageBreakPreview" zoomScaleNormal="85" zoomScaleSheetLayoutView="100" workbookViewId="0">
      <selection activeCell="C5" sqref="C5:E5"/>
    </sheetView>
  </sheetViews>
  <sheetFormatPr defaultColWidth="9" defaultRowHeight="13"/>
  <cols>
    <col min="1" max="1" width="1.6640625" style="1" customWidth="1"/>
    <col min="2" max="2" width="10.5" style="1" customWidth="1"/>
    <col min="3" max="3" width="23.1640625" style="1" customWidth="1"/>
    <col min="4" max="4" width="11.4140625" style="1" customWidth="1"/>
    <col min="5" max="5" width="22.08203125" style="1" customWidth="1"/>
    <col min="6" max="6" width="8.5" style="1" customWidth="1"/>
    <col min="7" max="7" width="11.1640625" style="1" customWidth="1"/>
    <col min="8" max="9" width="16.1640625" style="1" customWidth="1"/>
    <col min="10" max="10" width="7.58203125" style="1" customWidth="1"/>
    <col min="11" max="15" width="5.4140625" style="1" customWidth="1"/>
    <col min="16" max="16" width="5" style="1" customWidth="1"/>
    <col min="17" max="17" width="9.9140625" style="1" customWidth="1"/>
    <col min="18" max="18" width="12.1640625" style="1" customWidth="1"/>
    <col min="19" max="19" width="1.6640625" style="1" customWidth="1"/>
    <col min="20" max="27" width="9" style="1"/>
    <col min="28" max="28" width="9" style="1" hidden="1" customWidth="1"/>
    <col min="29" max="16384" width="9" style="1"/>
  </cols>
  <sheetData>
    <row r="1" spans="1:28" ht="13.5" customHeight="1">
      <c r="I1" s="2"/>
      <c r="K1" s="2"/>
      <c r="R1" s="12" t="str">
        <f>IF(A3="事業計画書（雇用状況等）","イ・様式1-5",IF(A3="交付申請書（雇用状況等）","イ・第1号-5様式","イ・第4号-5様式"))</f>
        <v>イ・様式1-5</v>
      </c>
    </row>
    <row r="2" spans="1:28" ht="20.25" customHeight="1">
      <c r="B2" s="22" t="s">
        <v>27</v>
      </c>
      <c r="I2" s="2"/>
      <c r="K2" s="2"/>
      <c r="R2" s="12"/>
    </row>
    <row r="3" spans="1:28" ht="23.5">
      <c r="A3" s="73" t="s">
        <v>10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8" ht="5.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8" ht="39.65" customHeight="1">
      <c r="B5" s="11" t="s">
        <v>0</v>
      </c>
      <c r="C5" s="85"/>
      <c r="D5" s="85"/>
      <c r="E5" s="86"/>
      <c r="F5" s="76" t="s">
        <v>15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28" ht="39.65" customHeight="1">
      <c r="B6" s="23" t="s">
        <v>25</v>
      </c>
      <c r="C6" s="74"/>
      <c r="D6" s="74"/>
      <c r="E6" s="75"/>
      <c r="F6" s="79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1"/>
    </row>
    <row r="7" spans="1:28" ht="27.65" customHeight="1">
      <c r="B7" s="5"/>
      <c r="C7" s="5"/>
      <c r="D7" s="4"/>
      <c r="E7" s="8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1:28" ht="21" customHeight="1">
      <c r="B8" s="3"/>
      <c r="C8" s="3"/>
      <c r="D8" s="9"/>
      <c r="E8" s="10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4"/>
    </row>
    <row r="9" spans="1:28" ht="20.149999999999999" customHeight="1">
      <c r="B9" s="87" t="s">
        <v>1</v>
      </c>
      <c r="C9" s="90" t="s">
        <v>2</v>
      </c>
      <c r="D9" s="68" t="s">
        <v>13</v>
      </c>
      <c r="E9" s="94" t="s">
        <v>23</v>
      </c>
      <c r="F9" s="95"/>
      <c r="G9" s="96" t="s">
        <v>3</v>
      </c>
      <c r="H9" s="68" t="s">
        <v>5</v>
      </c>
      <c r="I9" s="68" t="s">
        <v>14</v>
      </c>
      <c r="J9" s="68" t="s">
        <v>4</v>
      </c>
      <c r="K9" s="70" t="s">
        <v>22</v>
      </c>
      <c r="L9" s="71"/>
      <c r="M9" s="71"/>
      <c r="N9" s="71"/>
      <c r="O9" s="71"/>
      <c r="P9" s="71"/>
      <c r="Q9" s="71"/>
      <c r="R9" s="72"/>
    </row>
    <row r="10" spans="1:28" ht="23.15" customHeight="1">
      <c r="B10" s="88"/>
      <c r="C10" s="91"/>
      <c r="D10" s="93"/>
      <c r="E10" s="96" t="s">
        <v>24</v>
      </c>
      <c r="F10" s="68" t="s">
        <v>9</v>
      </c>
      <c r="G10" s="98"/>
      <c r="H10" s="93"/>
      <c r="I10" s="93"/>
      <c r="J10" s="93"/>
      <c r="K10" s="68" t="s">
        <v>16</v>
      </c>
      <c r="L10" s="68" t="s">
        <v>17</v>
      </c>
      <c r="M10" s="68" t="s">
        <v>18</v>
      </c>
      <c r="N10" s="68" t="s">
        <v>19</v>
      </c>
      <c r="O10" s="68" t="s">
        <v>20</v>
      </c>
      <c r="P10" s="70" t="s">
        <v>21</v>
      </c>
      <c r="Q10" s="71"/>
      <c r="R10" s="72"/>
    </row>
    <row r="11" spans="1:28" ht="31.5" customHeight="1">
      <c r="B11" s="89"/>
      <c r="C11" s="92"/>
      <c r="D11" s="69"/>
      <c r="E11" s="97"/>
      <c r="F11" s="69"/>
      <c r="G11" s="97"/>
      <c r="H11" s="69"/>
      <c r="I11" s="69"/>
      <c r="J11" s="69"/>
      <c r="K11" s="69"/>
      <c r="L11" s="69"/>
      <c r="M11" s="69"/>
      <c r="N11" s="69"/>
      <c r="O11" s="69"/>
      <c r="P11" s="7" t="s">
        <v>6</v>
      </c>
      <c r="Q11" s="7" t="s">
        <v>7</v>
      </c>
      <c r="R11" s="7" t="s">
        <v>8</v>
      </c>
      <c r="AB11" s="1" t="s">
        <v>28</v>
      </c>
    </row>
    <row r="12" spans="1:28" ht="46" customHeight="1">
      <c r="B12" s="13"/>
      <c r="C12" s="14"/>
      <c r="D12" s="15"/>
      <c r="E12" s="16"/>
      <c r="F12" s="15"/>
      <c r="G12" s="16"/>
      <c r="H12" s="17"/>
      <c r="I12" s="17" t="s">
        <v>12</v>
      </c>
      <c r="J12" s="14"/>
      <c r="K12" s="18"/>
      <c r="L12" s="18"/>
      <c r="M12" s="18"/>
      <c r="N12" s="18"/>
      <c r="O12" s="18"/>
      <c r="P12" s="19"/>
      <c r="Q12" s="20"/>
      <c r="R12" s="21" t="s">
        <v>11</v>
      </c>
    </row>
    <row r="13" spans="1:28" ht="46" customHeight="1">
      <c r="B13" s="13"/>
      <c r="C13" s="14"/>
      <c r="D13" s="15"/>
      <c r="E13" s="16"/>
      <c r="F13" s="15"/>
      <c r="G13" s="16"/>
      <c r="H13" s="17"/>
      <c r="I13" s="17" t="s">
        <v>12</v>
      </c>
      <c r="J13" s="14"/>
      <c r="K13" s="18"/>
      <c r="L13" s="18"/>
      <c r="M13" s="18"/>
      <c r="N13" s="18"/>
      <c r="O13" s="18"/>
      <c r="P13" s="19"/>
      <c r="Q13" s="20"/>
      <c r="R13" s="21" t="s">
        <v>26</v>
      </c>
    </row>
    <row r="14" spans="1:28" ht="46" customHeight="1">
      <c r="B14" s="13"/>
      <c r="C14" s="14"/>
      <c r="D14" s="15"/>
      <c r="E14" s="16"/>
      <c r="F14" s="15"/>
      <c r="G14" s="16"/>
      <c r="H14" s="17"/>
      <c r="I14" s="17" t="s">
        <v>12</v>
      </c>
      <c r="J14" s="14"/>
      <c r="K14" s="18"/>
      <c r="L14" s="18"/>
      <c r="M14" s="18"/>
      <c r="N14" s="18"/>
      <c r="O14" s="18"/>
      <c r="P14" s="19"/>
      <c r="Q14" s="20"/>
      <c r="R14" s="21" t="s">
        <v>11</v>
      </c>
    </row>
    <row r="15" spans="1:28" ht="46" customHeight="1">
      <c r="B15" s="13"/>
      <c r="C15" s="14"/>
      <c r="D15" s="15"/>
      <c r="E15" s="16"/>
      <c r="F15" s="15"/>
      <c r="G15" s="16"/>
      <c r="H15" s="17"/>
      <c r="I15" s="17" t="s">
        <v>12</v>
      </c>
      <c r="J15" s="14"/>
      <c r="K15" s="18"/>
      <c r="L15" s="18"/>
      <c r="M15" s="18"/>
      <c r="N15" s="18"/>
      <c r="O15" s="18"/>
      <c r="P15" s="19"/>
      <c r="Q15" s="20"/>
      <c r="R15" s="21" t="s">
        <v>11</v>
      </c>
    </row>
    <row r="16" spans="1:28" ht="46" customHeight="1">
      <c r="B16" s="13"/>
      <c r="C16" s="14"/>
      <c r="D16" s="15"/>
      <c r="E16" s="16"/>
      <c r="F16" s="15"/>
      <c r="G16" s="16"/>
      <c r="H16" s="17"/>
      <c r="I16" s="17" t="s">
        <v>12</v>
      </c>
      <c r="J16" s="14"/>
      <c r="K16" s="18"/>
      <c r="L16" s="18"/>
      <c r="M16" s="18"/>
      <c r="N16" s="18"/>
      <c r="O16" s="18"/>
      <c r="P16" s="19"/>
      <c r="Q16" s="20"/>
      <c r="R16" s="21" t="s">
        <v>11</v>
      </c>
    </row>
    <row r="17" spans="2:18" ht="46" customHeight="1">
      <c r="B17" s="13"/>
      <c r="C17" s="14"/>
      <c r="D17" s="15"/>
      <c r="E17" s="16"/>
      <c r="F17" s="15"/>
      <c r="G17" s="16"/>
      <c r="H17" s="17"/>
      <c r="I17" s="17" t="s">
        <v>12</v>
      </c>
      <c r="J17" s="14"/>
      <c r="K17" s="18"/>
      <c r="L17" s="18"/>
      <c r="M17" s="18"/>
      <c r="N17" s="18"/>
      <c r="O17" s="18"/>
      <c r="P17" s="19"/>
      <c r="Q17" s="20"/>
      <c r="R17" s="21" t="s">
        <v>11</v>
      </c>
    </row>
    <row r="18" spans="2:18" ht="46" customHeight="1">
      <c r="B18" s="13"/>
      <c r="C18" s="14"/>
      <c r="D18" s="15"/>
      <c r="E18" s="16"/>
      <c r="F18" s="15"/>
      <c r="G18" s="16"/>
      <c r="H18" s="17"/>
      <c r="I18" s="17" t="s">
        <v>12</v>
      </c>
      <c r="J18" s="14"/>
      <c r="K18" s="18"/>
      <c r="L18" s="18"/>
      <c r="M18" s="18"/>
      <c r="N18" s="18"/>
      <c r="O18" s="18"/>
      <c r="P18" s="19"/>
      <c r="Q18" s="20"/>
      <c r="R18" s="21" t="s">
        <v>11</v>
      </c>
    </row>
    <row r="19" spans="2:18" ht="46" customHeight="1">
      <c r="B19" s="13"/>
      <c r="C19" s="14"/>
      <c r="D19" s="15"/>
      <c r="E19" s="16"/>
      <c r="F19" s="15"/>
      <c r="G19" s="16"/>
      <c r="H19" s="17"/>
      <c r="I19" s="17" t="s">
        <v>12</v>
      </c>
      <c r="J19" s="14"/>
      <c r="K19" s="18"/>
      <c r="L19" s="18"/>
      <c r="M19" s="18"/>
      <c r="N19" s="18"/>
      <c r="O19" s="18"/>
      <c r="P19" s="19"/>
      <c r="Q19" s="20"/>
      <c r="R19" s="21" t="s">
        <v>11</v>
      </c>
    </row>
    <row r="20" spans="2:18" ht="46" customHeight="1">
      <c r="B20" s="13"/>
      <c r="C20" s="14"/>
      <c r="D20" s="15"/>
      <c r="E20" s="16"/>
      <c r="F20" s="15"/>
      <c r="G20" s="16"/>
      <c r="H20" s="17"/>
      <c r="I20" s="17" t="s">
        <v>12</v>
      </c>
      <c r="J20" s="14"/>
      <c r="K20" s="18"/>
      <c r="L20" s="18"/>
      <c r="M20" s="18"/>
      <c r="N20" s="18"/>
      <c r="O20" s="18"/>
      <c r="P20" s="19"/>
      <c r="Q20" s="20"/>
      <c r="R20" s="21" t="s">
        <v>11</v>
      </c>
    </row>
    <row r="21" spans="2:18" ht="46" customHeight="1">
      <c r="B21" s="13"/>
      <c r="C21" s="14"/>
      <c r="D21" s="15"/>
      <c r="E21" s="16"/>
      <c r="F21" s="15"/>
      <c r="G21" s="16"/>
      <c r="H21" s="17"/>
      <c r="I21" s="17" t="s">
        <v>12</v>
      </c>
      <c r="J21" s="14"/>
      <c r="K21" s="18"/>
      <c r="L21" s="18"/>
      <c r="M21" s="18"/>
      <c r="N21" s="18"/>
      <c r="O21" s="18"/>
      <c r="P21" s="19"/>
      <c r="Q21" s="20"/>
      <c r="R21" s="21" t="s">
        <v>11</v>
      </c>
    </row>
    <row r="22" spans="2:18" ht="46" customHeight="1">
      <c r="B22" s="13"/>
      <c r="C22" s="14"/>
      <c r="D22" s="15"/>
      <c r="E22" s="16"/>
      <c r="F22" s="15"/>
      <c r="G22" s="16"/>
      <c r="H22" s="17"/>
      <c r="I22" s="17" t="s">
        <v>12</v>
      </c>
      <c r="J22" s="14"/>
      <c r="K22" s="18"/>
      <c r="L22" s="18"/>
      <c r="M22" s="18"/>
      <c r="N22" s="18"/>
      <c r="O22" s="18"/>
      <c r="P22" s="19"/>
      <c r="Q22" s="20"/>
      <c r="R22" s="21" t="s">
        <v>11</v>
      </c>
    </row>
    <row r="23" spans="2:18" ht="46" customHeight="1">
      <c r="B23" s="13"/>
      <c r="C23" s="14"/>
      <c r="D23" s="15"/>
      <c r="E23" s="16"/>
      <c r="F23" s="15"/>
      <c r="G23" s="16"/>
      <c r="H23" s="17"/>
      <c r="I23" s="17" t="s">
        <v>12</v>
      </c>
      <c r="J23" s="14"/>
      <c r="K23" s="18"/>
      <c r="L23" s="18"/>
      <c r="M23" s="18"/>
      <c r="N23" s="18"/>
      <c r="O23" s="18"/>
      <c r="P23" s="19"/>
      <c r="Q23" s="20"/>
      <c r="R23" s="21" t="s">
        <v>11</v>
      </c>
    </row>
    <row r="24" spans="2:18" ht="46" customHeight="1">
      <c r="B24" s="13"/>
      <c r="C24" s="14"/>
      <c r="D24" s="15"/>
      <c r="E24" s="16"/>
      <c r="F24" s="15"/>
      <c r="G24" s="16"/>
      <c r="H24" s="17"/>
      <c r="I24" s="17" t="s">
        <v>12</v>
      </c>
      <c r="J24" s="14"/>
      <c r="K24" s="18"/>
      <c r="L24" s="18"/>
      <c r="M24" s="18"/>
      <c r="N24" s="18"/>
      <c r="O24" s="18"/>
      <c r="P24" s="19"/>
      <c r="Q24" s="20"/>
      <c r="R24" s="21" t="s">
        <v>11</v>
      </c>
    </row>
    <row r="25" spans="2:18" ht="46" customHeight="1">
      <c r="B25" s="13"/>
      <c r="C25" s="14"/>
      <c r="D25" s="15"/>
      <c r="E25" s="16"/>
      <c r="F25" s="15"/>
      <c r="G25" s="16"/>
      <c r="H25" s="17"/>
      <c r="I25" s="17" t="s">
        <v>12</v>
      </c>
      <c r="J25" s="14"/>
      <c r="K25" s="18"/>
      <c r="L25" s="18"/>
      <c r="M25" s="18"/>
      <c r="N25" s="18"/>
      <c r="O25" s="18"/>
      <c r="P25" s="19"/>
      <c r="Q25" s="20"/>
      <c r="R25" s="21" t="s">
        <v>11</v>
      </c>
    </row>
    <row r="26" spans="2:18" ht="46" customHeight="1">
      <c r="B26" s="13"/>
      <c r="C26" s="14"/>
      <c r="D26" s="15"/>
      <c r="E26" s="16"/>
      <c r="F26" s="15"/>
      <c r="G26" s="16"/>
      <c r="H26" s="17"/>
      <c r="I26" s="17" t="s">
        <v>12</v>
      </c>
      <c r="J26" s="14"/>
      <c r="K26" s="18"/>
      <c r="L26" s="18"/>
      <c r="M26" s="18"/>
      <c r="N26" s="18"/>
      <c r="O26" s="18"/>
      <c r="P26" s="19"/>
      <c r="Q26" s="20"/>
      <c r="R26" s="21" t="s">
        <v>11</v>
      </c>
    </row>
    <row r="27" spans="2:18" ht="46" customHeight="1">
      <c r="B27" s="13"/>
      <c r="C27" s="14"/>
      <c r="D27" s="15"/>
      <c r="E27" s="16"/>
      <c r="F27" s="15"/>
      <c r="G27" s="16"/>
      <c r="H27" s="17"/>
      <c r="I27" s="17" t="s">
        <v>12</v>
      </c>
      <c r="J27" s="14"/>
      <c r="K27" s="18"/>
      <c r="L27" s="18"/>
      <c r="M27" s="18"/>
      <c r="N27" s="18"/>
      <c r="O27" s="18"/>
      <c r="P27" s="19"/>
      <c r="Q27" s="20"/>
      <c r="R27" s="21" t="s">
        <v>11</v>
      </c>
    </row>
    <row r="28" spans="2:18" ht="46" customHeight="1">
      <c r="B28" s="13"/>
      <c r="C28" s="14"/>
      <c r="D28" s="15"/>
      <c r="E28" s="16"/>
      <c r="F28" s="15"/>
      <c r="G28" s="16"/>
      <c r="H28" s="17"/>
      <c r="I28" s="17" t="s">
        <v>12</v>
      </c>
      <c r="J28" s="14"/>
      <c r="K28" s="18"/>
      <c r="L28" s="18"/>
      <c r="M28" s="18"/>
      <c r="N28" s="18"/>
      <c r="O28" s="18"/>
      <c r="P28" s="19"/>
      <c r="Q28" s="20"/>
      <c r="R28" s="21" t="s">
        <v>11</v>
      </c>
    </row>
    <row r="29" spans="2:18" ht="46" customHeight="1">
      <c r="B29" s="13"/>
      <c r="C29" s="14"/>
      <c r="D29" s="15"/>
      <c r="E29" s="16"/>
      <c r="F29" s="15"/>
      <c r="G29" s="16"/>
      <c r="H29" s="17"/>
      <c r="I29" s="17" t="s">
        <v>12</v>
      </c>
      <c r="J29" s="14"/>
      <c r="K29" s="18"/>
      <c r="L29" s="18"/>
      <c r="M29" s="18"/>
      <c r="N29" s="18"/>
      <c r="O29" s="18"/>
      <c r="P29" s="19"/>
      <c r="Q29" s="20"/>
      <c r="R29" s="21" t="s">
        <v>11</v>
      </c>
    </row>
    <row r="30" spans="2:18" ht="46" customHeight="1">
      <c r="B30" s="13"/>
      <c r="C30" s="14"/>
      <c r="D30" s="15"/>
      <c r="E30" s="16"/>
      <c r="F30" s="15"/>
      <c r="G30" s="16"/>
      <c r="H30" s="17"/>
      <c r="I30" s="17" t="s">
        <v>12</v>
      </c>
      <c r="J30" s="14"/>
      <c r="K30" s="18"/>
      <c r="L30" s="18"/>
      <c r="M30" s="18"/>
      <c r="N30" s="18"/>
      <c r="O30" s="18"/>
      <c r="P30" s="19"/>
      <c r="Q30" s="20"/>
      <c r="R30" s="21" t="s">
        <v>11</v>
      </c>
    </row>
    <row r="31" spans="2:18" ht="46" customHeight="1">
      <c r="B31" s="13"/>
      <c r="C31" s="14"/>
      <c r="D31" s="15"/>
      <c r="E31" s="16"/>
      <c r="F31" s="15"/>
      <c r="G31" s="16"/>
      <c r="H31" s="17"/>
      <c r="I31" s="17" t="s">
        <v>12</v>
      </c>
      <c r="J31" s="14"/>
      <c r="K31" s="18"/>
      <c r="L31" s="18"/>
      <c r="M31" s="18"/>
      <c r="N31" s="18"/>
      <c r="O31" s="18"/>
      <c r="P31" s="19"/>
      <c r="Q31" s="20"/>
      <c r="R31" s="21" t="s">
        <v>11</v>
      </c>
    </row>
    <row r="32" spans="2:18" ht="46" customHeight="1">
      <c r="B32" s="13"/>
      <c r="C32" s="14"/>
      <c r="D32" s="15"/>
      <c r="E32" s="16"/>
      <c r="F32" s="15"/>
      <c r="G32" s="16"/>
      <c r="H32" s="17"/>
      <c r="I32" s="17" t="s">
        <v>12</v>
      </c>
      <c r="J32" s="14"/>
      <c r="K32" s="18"/>
      <c r="L32" s="18"/>
      <c r="M32" s="18"/>
      <c r="N32" s="18"/>
      <c r="O32" s="18"/>
      <c r="P32" s="19"/>
      <c r="Q32" s="20"/>
      <c r="R32" s="21" t="s">
        <v>11</v>
      </c>
    </row>
    <row r="33" spans="2:18" ht="46" customHeight="1">
      <c r="B33" s="13"/>
      <c r="C33" s="14"/>
      <c r="D33" s="15"/>
      <c r="E33" s="16"/>
      <c r="F33" s="15"/>
      <c r="G33" s="16"/>
      <c r="H33" s="17"/>
      <c r="I33" s="17" t="s">
        <v>12</v>
      </c>
      <c r="J33" s="14"/>
      <c r="K33" s="18"/>
      <c r="L33" s="18"/>
      <c r="M33" s="18"/>
      <c r="N33" s="18"/>
      <c r="O33" s="18"/>
      <c r="P33" s="19"/>
      <c r="Q33" s="20"/>
      <c r="R33" s="21" t="s">
        <v>11</v>
      </c>
    </row>
    <row r="34" spans="2:18" ht="46" customHeight="1">
      <c r="B34" s="13"/>
      <c r="C34" s="14"/>
      <c r="D34" s="15"/>
      <c r="E34" s="16"/>
      <c r="F34" s="15"/>
      <c r="G34" s="16"/>
      <c r="H34" s="17"/>
      <c r="I34" s="17" t="s">
        <v>12</v>
      </c>
      <c r="J34" s="14"/>
      <c r="K34" s="18"/>
      <c r="L34" s="18"/>
      <c r="M34" s="18"/>
      <c r="N34" s="18"/>
      <c r="O34" s="18"/>
      <c r="P34" s="19"/>
      <c r="Q34" s="20"/>
      <c r="R34" s="21" t="s">
        <v>11</v>
      </c>
    </row>
    <row r="35" spans="2:18" ht="46" customHeight="1">
      <c r="B35" s="13"/>
      <c r="C35" s="14"/>
      <c r="D35" s="15"/>
      <c r="E35" s="16"/>
      <c r="F35" s="15"/>
      <c r="G35" s="16"/>
      <c r="H35" s="17"/>
      <c r="I35" s="17" t="s">
        <v>12</v>
      </c>
      <c r="J35" s="14"/>
      <c r="K35" s="18"/>
      <c r="L35" s="18"/>
      <c r="M35" s="18"/>
      <c r="N35" s="18"/>
      <c r="O35" s="18"/>
      <c r="P35" s="19"/>
      <c r="Q35" s="20"/>
      <c r="R35" s="21" t="s">
        <v>11</v>
      </c>
    </row>
    <row r="36" spans="2:18" ht="46" customHeight="1">
      <c r="B36" s="13"/>
      <c r="C36" s="14"/>
      <c r="D36" s="15"/>
      <c r="E36" s="16"/>
      <c r="F36" s="15"/>
      <c r="G36" s="16"/>
      <c r="H36" s="17"/>
      <c r="I36" s="17" t="s">
        <v>12</v>
      </c>
      <c r="J36" s="14"/>
      <c r="K36" s="18"/>
      <c r="L36" s="18"/>
      <c r="M36" s="18"/>
      <c r="N36" s="18"/>
      <c r="O36" s="18"/>
      <c r="P36" s="19"/>
      <c r="Q36" s="20"/>
      <c r="R36" s="21" t="s">
        <v>11</v>
      </c>
    </row>
    <row r="37" spans="2:18" ht="46" customHeight="1">
      <c r="B37" s="13"/>
      <c r="C37" s="14"/>
      <c r="D37" s="15"/>
      <c r="E37" s="16"/>
      <c r="F37" s="15"/>
      <c r="G37" s="16"/>
      <c r="H37" s="17"/>
      <c r="I37" s="17" t="s">
        <v>12</v>
      </c>
      <c r="J37" s="14"/>
      <c r="K37" s="18"/>
      <c r="L37" s="18"/>
      <c r="M37" s="18"/>
      <c r="N37" s="18"/>
      <c r="O37" s="18"/>
      <c r="P37" s="19"/>
      <c r="Q37" s="20"/>
      <c r="R37" s="21" t="s">
        <v>11</v>
      </c>
    </row>
    <row r="38" spans="2:18" ht="46" customHeight="1">
      <c r="B38" s="13"/>
      <c r="C38" s="14"/>
      <c r="D38" s="15"/>
      <c r="E38" s="16"/>
      <c r="F38" s="15"/>
      <c r="G38" s="16"/>
      <c r="H38" s="17"/>
      <c r="I38" s="17" t="s">
        <v>12</v>
      </c>
      <c r="J38" s="14"/>
      <c r="K38" s="18"/>
      <c r="L38" s="18"/>
      <c r="M38" s="18"/>
      <c r="N38" s="18"/>
      <c r="O38" s="18"/>
      <c r="P38" s="19"/>
      <c r="Q38" s="20"/>
      <c r="R38" s="21" t="s">
        <v>11</v>
      </c>
    </row>
    <row r="39" spans="2:18" ht="46" customHeight="1">
      <c r="B39" s="13"/>
      <c r="C39" s="14"/>
      <c r="D39" s="15"/>
      <c r="E39" s="16"/>
      <c r="F39" s="15"/>
      <c r="G39" s="16"/>
      <c r="H39" s="17"/>
      <c r="I39" s="17" t="s">
        <v>12</v>
      </c>
      <c r="J39" s="14"/>
      <c r="K39" s="18"/>
      <c r="L39" s="18"/>
      <c r="M39" s="18"/>
      <c r="N39" s="18"/>
      <c r="O39" s="18"/>
      <c r="P39" s="19"/>
      <c r="Q39" s="20"/>
      <c r="R39" s="21" t="s">
        <v>11</v>
      </c>
    </row>
    <row r="40" spans="2:18" ht="46" customHeight="1">
      <c r="B40" s="13"/>
      <c r="C40" s="14"/>
      <c r="D40" s="15"/>
      <c r="E40" s="16"/>
      <c r="F40" s="15"/>
      <c r="G40" s="16"/>
      <c r="H40" s="17"/>
      <c r="I40" s="17" t="s">
        <v>12</v>
      </c>
      <c r="J40" s="14"/>
      <c r="K40" s="18"/>
      <c r="L40" s="18"/>
      <c r="M40" s="18"/>
      <c r="N40" s="18"/>
      <c r="O40" s="18"/>
      <c r="P40" s="19"/>
      <c r="Q40" s="20"/>
      <c r="R40" s="21" t="s">
        <v>11</v>
      </c>
    </row>
    <row r="41" spans="2:18" ht="46" customHeight="1">
      <c r="B41" s="13"/>
      <c r="C41" s="14"/>
      <c r="D41" s="15"/>
      <c r="E41" s="16"/>
      <c r="F41" s="15"/>
      <c r="G41" s="16"/>
      <c r="H41" s="17"/>
      <c r="I41" s="17" t="s">
        <v>12</v>
      </c>
      <c r="J41" s="14"/>
      <c r="K41" s="18"/>
      <c r="L41" s="18"/>
      <c r="M41" s="18"/>
      <c r="N41" s="18"/>
      <c r="O41" s="18"/>
      <c r="P41" s="19"/>
      <c r="Q41" s="20"/>
      <c r="R41" s="21" t="s">
        <v>11</v>
      </c>
    </row>
    <row r="42" spans="2:18" ht="46" customHeight="1">
      <c r="B42" s="13"/>
      <c r="C42" s="14"/>
      <c r="D42" s="15"/>
      <c r="E42" s="16"/>
      <c r="F42" s="15"/>
      <c r="G42" s="16"/>
      <c r="H42" s="17"/>
      <c r="I42" s="17" t="s">
        <v>12</v>
      </c>
      <c r="J42" s="14"/>
      <c r="K42" s="18"/>
      <c r="L42" s="18"/>
      <c r="M42" s="18"/>
      <c r="N42" s="18"/>
      <c r="O42" s="18"/>
      <c r="P42" s="19"/>
      <c r="Q42" s="20"/>
      <c r="R42" s="21" t="s">
        <v>11</v>
      </c>
    </row>
    <row r="43" spans="2:18" ht="46" customHeight="1">
      <c r="B43" s="13"/>
      <c r="C43" s="14"/>
      <c r="D43" s="15"/>
      <c r="E43" s="16"/>
      <c r="F43" s="15"/>
      <c r="G43" s="16"/>
      <c r="H43" s="17"/>
      <c r="I43" s="17" t="s">
        <v>12</v>
      </c>
      <c r="J43" s="14"/>
      <c r="K43" s="18"/>
      <c r="L43" s="18"/>
      <c r="M43" s="18"/>
      <c r="N43" s="18"/>
      <c r="O43" s="18"/>
      <c r="P43" s="19"/>
      <c r="Q43" s="20"/>
      <c r="R43" s="21" t="s">
        <v>11</v>
      </c>
    </row>
    <row r="44" spans="2:18" ht="46" customHeight="1">
      <c r="B44" s="13"/>
      <c r="C44" s="14"/>
      <c r="D44" s="15"/>
      <c r="E44" s="16"/>
      <c r="F44" s="15"/>
      <c r="G44" s="16"/>
      <c r="H44" s="17"/>
      <c r="I44" s="17" t="s">
        <v>12</v>
      </c>
      <c r="J44" s="14"/>
      <c r="K44" s="18"/>
      <c r="L44" s="18"/>
      <c r="M44" s="18"/>
      <c r="N44" s="18"/>
      <c r="O44" s="18"/>
      <c r="P44" s="19"/>
      <c r="Q44" s="20"/>
      <c r="R44" s="21" t="s">
        <v>11</v>
      </c>
    </row>
    <row r="45" spans="2:18" ht="46" customHeight="1">
      <c r="B45" s="13"/>
      <c r="C45" s="14"/>
      <c r="D45" s="15"/>
      <c r="E45" s="16"/>
      <c r="F45" s="15"/>
      <c r="G45" s="16"/>
      <c r="H45" s="17"/>
      <c r="I45" s="17" t="s">
        <v>12</v>
      </c>
      <c r="J45" s="14"/>
      <c r="K45" s="18"/>
      <c r="L45" s="18"/>
      <c r="M45" s="18"/>
      <c r="N45" s="18"/>
      <c r="O45" s="18"/>
      <c r="P45" s="19"/>
      <c r="Q45" s="20"/>
      <c r="R45" s="21" t="s">
        <v>11</v>
      </c>
    </row>
    <row r="46" spans="2:18" ht="46" customHeight="1">
      <c r="B46" s="13"/>
      <c r="C46" s="14"/>
      <c r="D46" s="15"/>
      <c r="E46" s="16"/>
      <c r="F46" s="15"/>
      <c r="G46" s="16"/>
      <c r="H46" s="17"/>
      <c r="I46" s="17" t="s">
        <v>12</v>
      </c>
      <c r="J46" s="14"/>
      <c r="K46" s="18"/>
      <c r="L46" s="18"/>
      <c r="M46" s="18"/>
      <c r="N46" s="18"/>
      <c r="O46" s="18"/>
      <c r="P46" s="19"/>
      <c r="Q46" s="20"/>
      <c r="R46" s="21" t="s">
        <v>11</v>
      </c>
    </row>
    <row r="47" spans="2:18" ht="46" customHeight="1">
      <c r="B47" s="13"/>
      <c r="C47" s="14"/>
      <c r="D47" s="15"/>
      <c r="E47" s="16"/>
      <c r="F47" s="15"/>
      <c r="G47" s="16"/>
      <c r="H47" s="17"/>
      <c r="I47" s="17" t="s">
        <v>12</v>
      </c>
      <c r="J47" s="14"/>
      <c r="K47" s="18"/>
      <c r="L47" s="18"/>
      <c r="M47" s="18"/>
      <c r="N47" s="18"/>
      <c r="O47" s="18"/>
      <c r="P47" s="19"/>
      <c r="Q47" s="20"/>
      <c r="R47" s="21" t="s">
        <v>11</v>
      </c>
    </row>
    <row r="48" spans="2:18" ht="46" customHeight="1">
      <c r="B48" s="13"/>
      <c r="C48" s="14"/>
      <c r="D48" s="15"/>
      <c r="E48" s="16"/>
      <c r="F48" s="15"/>
      <c r="G48" s="16"/>
      <c r="H48" s="17"/>
      <c r="I48" s="17" t="s">
        <v>12</v>
      </c>
      <c r="J48" s="14"/>
      <c r="K48" s="18"/>
      <c r="L48" s="18"/>
      <c r="M48" s="18"/>
      <c r="N48" s="18"/>
      <c r="O48" s="18"/>
      <c r="P48" s="19"/>
      <c r="Q48" s="20"/>
      <c r="R48" s="21" t="s">
        <v>11</v>
      </c>
    </row>
    <row r="49" spans="2:18" ht="46" customHeight="1">
      <c r="B49" s="13"/>
      <c r="C49" s="14"/>
      <c r="D49" s="15"/>
      <c r="E49" s="16"/>
      <c r="F49" s="15"/>
      <c r="G49" s="16"/>
      <c r="H49" s="17"/>
      <c r="I49" s="17" t="s">
        <v>12</v>
      </c>
      <c r="J49" s="14"/>
      <c r="K49" s="18"/>
      <c r="L49" s="18"/>
      <c r="M49" s="18"/>
      <c r="N49" s="18"/>
      <c r="O49" s="18"/>
      <c r="P49" s="19"/>
      <c r="Q49" s="20"/>
      <c r="R49" s="21" t="s">
        <v>11</v>
      </c>
    </row>
    <row r="50" spans="2:18" ht="46" customHeight="1">
      <c r="B50" s="13"/>
      <c r="C50" s="14"/>
      <c r="D50" s="15"/>
      <c r="E50" s="16"/>
      <c r="F50" s="15"/>
      <c r="G50" s="16"/>
      <c r="H50" s="17"/>
      <c r="I50" s="17" t="s">
        <v>12</v>
      </c>
      <c r="J50" s="14"/>
      <c r="K50" s="18"/>
      <c r="L50" s="18"/>
      <c r="M50" s="18"/>
      <c r="N50" s="18"/>
      <c r="O50" s="18"/>
      <c r="P50" s="19"/>
      <c r="Q50" s="20"/>
      <c r="R50" s="21" t="s">
        <v>11</v>
      </c>
    </row>
    <row r="51" spans="2:18" ht="46" customHeight="1">
      <c r="B51" s="13"/>
      <c r="C51" s="14"/>
      <c r="D51" s="15"/>
      <c r="E51" s="16"/>
      <c r="F51" s="15"/>
      <c r="G51" s="16"/>
      <c r="H51" s="17"/>
      <c r="I51" s="17" t="s">
        <v>12</v>
      </c>
      <c r="J51" s="14"/>
      <c r="K51" s="18"/>
      <c r="L51" s="18"/>
      <c r="M51" s="18"/>
      <c r="N51" s="18"/>
      <c r="O51" s="18"/>
      <c r="P51" s="19"/>
      <c r="Q51" s="20"/>
      <c r="R51" s="21" t="s">
        <v>11</v>
      </c>
    </row>
    <row r="52" spans="2:18" ht="46" customHeight="1">
      <c r="B52" s="13"/>
      <c r="C52" s="14"/>
      <c r="D52" s="15"/>
      <c r="E52" s="16"/>
      <c r="F52" s="15"/>
      <c r="G52" s="16"/>
      <c r="H52" s="17"/>
      <c r="I52" s="17" t="s">
        <v>12</v>
      </c>
      <c r="J52" s="14"/>
      <c r="K52" s="18"/>
      <c r="L52" s="18"/>
      <c r="M52" s="18"/>
      <c r="N52" s="18"/>
      <c r="O52" s="18"/>
      <c r="P52" s="19"/>
      <c r="Q52" s="20"/>
      <c r="R52" s="21" t="s">
        <v>11</v>
      </c>
    </row>
    <row r="53" spans="2:18" ht="46" customHeight="1">
      <c r="B53" s="13"/>
      <c r="C53" s="14"/>
      <c r="D53" s="15"/>
      <c r="E53" s="16"/>
      <c r="F53" s="15"/>
      <c r="G53" s="16"/>
      <c r="H53" s="17"/>
      <c r="I53" s="17" t="s">
        <v>12</v>
      </c>
      <c r="J53" s="14"/>
      <c r="K53" s="18"/>
      <c r="L53" s="18"/>
      <c r="M53" s="18"/>
      <c r="N53" s="18"/>
      <c r="O53" s="18"/>
      <c r="P53" s="19"/>
      <c r="Q53" s="20"/>
      <c r="R53" s="21" t="s">
        <v>11</v>
      </c>
    </row>
    <row r="54" spans="2:18" ht="46" customHeight="1">
      <c r="B54" s="13"/>
      <c r="C54" s="14"/>
      <c r="D54" s="15"/>
      <c r="E54" s="16"/>
      <c r="F54" s="15"/>
      <c r="G54" s="16"/>
      <c r="H54" s="17"/>
      <c r="I54" s="17" t="s">
        <v>12</v>
      </c>
      <c r="J54" s="14"/>
      <c r="K54" s="18"/>
      <c r="L54" s="18"/>
      <c r="M54" s="18"/>
      <c r="N54" s="18"/>
      <c r="O54" s="18"/>
      <c r="P54" s="19"/>
      <c r="Q54" s="20"/>
      <c r="R54" s="21" t="s">
        <v>11</v>
      </c>
    </row>
    <row r="55" spans="2:18" ht="46" customHeight="1">
      <c r="B55" s="13"/>
      <c r="C55" s="14"/>
      <c r="D55" s="15"/>
      <c r="E55" s="16"/>
      <c r="F55" s="15"/>
      <c r="G55" s="16"/>
      <c r="H55" s="17"/>
      <c r="I55" s="17" t="s">
        <v>12</v>
      </c>
      <c r="J55" s="14"/>
      <c r="K55" s="18"/>
      <c r="L55" s="18"/>
      <c r="M55" s="18"/>
      <c r="N55" s="18"/>
      <c r="O55" s="18"/>
      <c r="P55" s="19"/>
      <c r="Q55" s="20"/>
      <c r="R55" s="21" t="s">
        <v>11</v>
      </c>
    </row>
    <row r="56" spans="2:18" ht="46" customHeight="1">
      <c r="B56" s="13"/>
      <c r="C56" s="14"/>
      <c r="D56" s="15"/>
      <c r="E56" s="16"/>
      <c r="F56" s="15"/>
      <c r="G56" s="16"/>
      <c r="H56" s="17"/>
      <c r="I56" s="17" t="s">
        <v>12</v>
      </c>
      <c r="J56" s="14"/>
      <c r="K56" s="18"/>
      <c r="L56" s="18"/>
      <c r="M56" s="18"/>
      <c r="N56" s="18"/>
      <c r="O56" s="18"/>
      <c r="P56" s="19"/>
      <c r="Q56" s="20"/>
      <c r="R56" s="21" t="s">
        <v>11</v>
      </c>
    </row>
    <row r="57" spans="2:18" ht="46" customHeight="1">
      <c r="B57" s="13"/>
      <c r="C57" s="14"/>
      <c r="D57" s="15"/>
      <c r="E57" s="16"/>
      <c r="F57" s="15"/>
      <c r="G57" s="16"/>
      <c r="H57" s="17"/>
      <c r="I57" s="17" t="s">
        <v>12</v>
      </c>
      <c r="J57" s="14"/>
      <c r="K57" s="18"/>
      <c r="L57" s="18"/>
      <c r="M57" s="18"/>
      <c r="N57" s="18"/>
      <c r="O57" s="18"/>
      <c r="P57" s="19"/>
      <c r="Q57" s="20"/>
      <c r="R57" s="21" t="s">
        <v>11</v>
      </c>
    </row>
    <row r="58" spans="2:18" ht="46" customHeight="1">
      <c r="B58" s="13"/>
      <c r="C58" s="14"/>
      <c r="D58" s="15"/>
      <c r="E58" s="16"/>
      <c r="F58" s="15"/>
      <c r="G58" s="16"/>
      <c r="H58" s="17"/>
      <c r="I58" s="17" t="s">
        <v>12</v>
      </c>
      <c r="J58" s="14"/>
      <c r="K58" s="18"/>
      <c r="L58" s="18"/>
      <c r="M58" s="18"/>
      <c r="N58" s="18"/>
      <c r="O58" s="18"/>
      <c r="P58" s="19"/>
      <c r="Q58" s="20"/>
      <c r="R58" s="21" t="s">
        <v>11</v>
      </c>
    </row>
    <row r="59" spans="2:18" ht="46" customHeight="1">
      <c r="B59" s="13"/>
      <c r="C59" s="14"/>
      <c r="D59" s="15"/>
      <c r="E59" s="16"/>
      <c r="F59" s="15"/>
      <c r="G59" s="16"/>
      <c r="H59" s="17"/>
      <c r="I59" s="17" t="s">
        <v>12</v>
      </c>
      <c r="J59" s="14"/>
      <c r="K59" s="18"/>
      <c r="L59" s="18"/>
      <c r="M59" s="18"/>
      <c r="N59" s="18"/>
      <c r="O59" s="18"/>
      <c r="P59" s="19"/>
      <c r="Q59" s="20"/>
      <c r="R59" s="21" t="s">
        <v>11</v>
      </c>
    </row>
    <row r="60" spans="2:18" ht="46" customHeight="1">
      <c r="B60" s="13"/>
      <c r="C60" s="14"/>
      <c r="D60" s="15"/>
      <c r="E60" s="16"/>
      <c r="F60" s="15"/>
      <c r="G60" s="16"/>
      <c r="H60" s="17"/>
      <c r="I60" s="17" t="s">
        <v>12</v>
      </c>
      <c r="J60" s="14"/>
      <c r="K60" s="18"/>
      <c r="L60" s="18"/>
      <c r="M60" s="18"/>
      <c r="N60" s="18"/>
      <c r="O60" s="18"/>
      <c r="P60" s="19"/>
      <c r="Q60" s="20"/>
      <c r="R60" s="21" t="s">
        <v>11</v>
      </c>
    </row>
    <row r="61" spans="2:18" ht="46" customHeight="1">
      <c r="B61" s="13"/>
      <c r="C61" s="14"/>
      <c r="D61" s="15"/>
      <c r="E61" s="16"/>
      <c r="F61" s="15"/>
      <c r="G61" s="16"/>
      <c r="H61" s="17"/>
      <c r="I61" s="17" t="s">
        <v>12</v>
      </c>
      <c r="J61" s="14"/>
      <c r="K61" s="18"/>
      <c r="L61" s="18"/>
      <c r="M61" s="18"/>
      <c r="N61" s="18"/>
      <c r="O61" s="18"/>
      <c r="P61" s="19"/>
      <c r="Q61" s="20"/>
      <c r="R61" s="21" t="s">
        <v>11</v>
      </c>
    </row>
    <row r="62" spans="2:18" ht="46" customHeight="1">
      <c r="B62" s="13"/>
      <c r="C62" s="14"/>
      <c r="D62" s="15"/>
      <c r="E62" s="16"/>
      <c r="F62" s="15"/>
      <c r="G62" s="16"/>
      <c r="H62" s="17"/>
      <c r="I62" s="17" t="s">
        <v>12</v>
      </c>
      <c r="J62" s="14"/>
      <c r="K62" s="18"/>
      <c r="L62" s="18"/>
      <c r="M62" s="18"/>
      <c r="N62" s="18"/>
      <c r="O62" s="18"/>
      <c r="P62" s="19"/>
      <c r="Q62" s="20"/>
      <c r="R62" s="21" t="s">
        <v>11</v>
      </c>
    </row>
    <row r="63" spans="2:18" ht="46" customHeight="1">
      <c r="B63" s="13"/>
      <c r="C63" s="14"/>
      <c r="D63" s="15"/>
      <c r="E63" s="16"/>
      <c r="F63" s="15"/>
      <c r="G63" s="16"/>
      <c r="H63" s="17"/>
      <c r="I63" s="17" t="s">
        <v>12</v>
      </c>
      <c r="J63" s="14"/>
      <c r="K63" s="18"/>
      <c r="L63" s="18"/>
      <c r="M63" s="18"/>
      <c r="N63" s="18"/>
      <c r="O63" s="18"/>
      <c r="P63" s="19"/>
      <c r="Q63" s="20"/>
      <c r="R63" s="21" t="s">
        <v>11</v>
      </c>
    </row>
    <row r="64" spans="2:18" ht="46" customHeight="1">
      <c r="B64" s="13"/>
      <c r="C64" s="14"/>
      <c r="D64" s="15"/>
      <c r="E64" s="16"/>
      <c r="F64" s="15"/>
      <c r="G64" s="16"/>
      <c r="H64" s="17"/>
      <c r="I64" s="17" t="s">
        <v>12</v>
      </c>
      <c r="J64" s="14"/>
      <c r="K64" s="18"/>
      <c r="L64" s="18"/>
      <c r="M64" s="18"/>
      <c r="N64" s="18"/>
      <c r="O64" s="18"/>
      <c r="P64" s="19"/>
      <c r="Q64" s="20"/>
      <c r="R64" s="21" t="s">
        <v>11</v>
      </c>
    </row>
    <row r="65" spans="2:18" ht="46" customHeight="1">
      <c r="B65" s="13"/>
      <c r="C65" s="14"/>
      <c r="D65" s="15"/>
      <c r="E65" s="16"/>
      <c r="F65" s="15"/>
      <c r="G65" s="16"/>
      <c r="H65" s="17"/>
      <c r="I65" s="17" t="s">
        <v>12</v>
      </c>
      <c r="J65" s="14"/>
      <c r="K65" s="18"/>
      <c r="L65" s="18"/>
      <c r="M65" s="18"/>
      <c r="N65" s="18"/>
      <c r="O65" s="18"/>
      <c r="P65" s="19"/>
      <c r="Q65" s="20"/>
      <c r="R65" s="21" t="s">
        <v>11</v>
      </c>
    </row>
    <row r="66" spans="2:18" ht="46" customHeight="1">
      <c r="B66" s="13"/>
      <c r="C66" s="14"/>
      <c r="D66" s="15"/>
      <c r="E66" s="16"/>
      <c r="F66" s="15"/>
      <c r="G66" s="16"/>
      <c r="H66" s="17"/>
      <c r="I66" s="17" t="s">
        <v>12</v>
      </c>
      <c r="J66" s="14"/>
      <c r="K66" s="18"/>
      <c r="L66" s="18"/>
      <c r="M66" s="18"/>
      <c r="N66" s="18"/>
      <c r="O66" s="18"/>
      <c r="P66" s="19"/>
      <c r="Q66" s="20"/>
      <c r="R66" s="21" t="s">
        <v>11</v>
      </c>
    </row>
    <row r="67" spans="2:18" ht="46" customHeight="1">
      <c r="B67" s="13"/>
      <c r="C67" s="14"/>
      <c r="D67" s="15"/>
      <c r="E67" s="16"/>
      <c r="F67" s="15"/>
      <c r="G67" s="16"/>
      <c r="H67" s="17"/>
      <c r="I67" s="17" t="s">
        <v>12</v>
      </c>
      <c r="J67" s="14"/>
      <c r="K67" s="18"/>
      <c r="L67" s="18"/>
      <c r="M67" s="18"/>
      <c r="N67" s="18"/>
      <c r="O67" s="18"/>
      <c r="P67" s="19"/>
      <c r="Q67" s="20"/>
      <c r="R67" s="21" t="s">
        <v>11</v>
      </c>
    </row>
    <row r="68" spans="2:18" ht="46" customHeight="1">
      <c r="B68" s="13"/>
      <c r="C68" s="14"/>
      <c r="D68" s="15"/>
      <c r="E68" s="16"/>
      <c r="F68" s="15"/>
      <c r="G68" s="16"/>
      <c r="H68" s="17"/>
      <c r="I68" s="17" t="s">
        <v>12</v>
      </c>
      <c r="J68" s="14"/>
      <c r="K68" s="18"/>
      <c r="L68" s="18"/>
      <c r="M68" s="18"/>
      <c r="N68" s="18"/>
      <c r="O68" s="18"/>
      <c r="P68" s="19"/>
      <c r="Q68" s="20"/>
      <c r="R68" s="21" t="s">
        <v>11</v>
      </c>
    </row>
    <row r="69" spans="2:18" ht="46" customHeight="1">
      <c r="B69" s="13"/>
      <c r="C69" s="14"/>
      <c r="D69" s="15"/>
      <c r="E69" s="16"/>
      <c r="F69" s="15"/>
      <c r="G69" s="16"/>
      <c r="H69" s="17"/>
      <c r="I69" s="17" t="s">
        <v>12</v>
      </c>
      <c r="J69" s="14"/>
      <c r="K69" s="18"/>
      <c r="L69" s="18"/>
      <c r="M69" s="18"/>
      <c r="N69" s="18"/>
      <c r="O69" s="18"/>
      <c r="P69" s="19"/>
      <c r="Q69" s="20"/>
      <c r="R69" s="21" t="s">
        <v>11</v>
      </c>
    </row>
    <row r="70" spans="2:18" ht="46" customHeight="1">
      <c r="B70" s="13"/>
      <c r="C70" s="14"/>
      <c r="D70" s="15"/>
      <c r="E70" s="16"/>
      <c r="F70" s="15"/>
      <c r="G70" s="16"/>
      <c r="H70" s="17"/>
      <c r="I70" s="17" t="s">
        <v>12</v>
      </c>
      <c r="J70" s="14"/>
      <c r="K70" s="18"/>
      <c r="L70" s="18"/>
      <c r="M70" s="18"/>
      <c r="N70" s="18"/>
      <c r="O70" s="18"/>
      <c r="P70" s="19"/>
      <c r="Q70" s="20"/>
      <c r="R70" s="21" t="s">
        <v>11</v>
      </c>
    </row>
    <row r="71" spans="2:18" ht="46" customHeight="1">
      <c r="B71" s="13"/>
      <c r="C71" s="14"/>
      <c r="D71" s="15"/>
      <c r="E71" s="16"/>
      <c r="F71" s="15"/>
      <c r="G71" s="16"/>
      <c r="H71" s="17"/>
      <c r="I71" s="17" t="s">
        <v>12</v>
      </c>
      <c r="J71" s="14"/>
      <c r="K71" s="18"/>
      <c r="L71" s="18"/>
      <c r="M71" s="18"/>
      <c r="N71" s="18"/>
      <c r="O71" s="18"/>
      <c r="P71" s="19"/>
      <c r="Q71" s="20"/>
      <c r="R71" s="21" t="s">
        <v>11</v>
      </c>
    </row>
    <row r="72" spans="2:18" ht="46" customHeight="1">
      <c r="B72" s="13"/>
      <c r="C72" s="14"/>
      <c r="D72" s="15"/>
      <c r="E72" s="16"/>
      <c r="F72" s="15"/>
      <c r="G72" s="16"/>
      <c r="H72" s="17"/>
      <c r="I72" s="17" t="s">
        <v>12</v>
      </c>
      <c r="J72" s="14"/>
      <c r="K72" s="18"/>
      <c r="L72" s="18"/>
      <c r="M72" s="18"/>
      <c r="N72" s="18"/>
      <c r="O72" s="18"/>
      <c r="P72" s="19"/>
      <c r="Q72" s="20"/>
      <c r="R72" s="21" t="s">
        <v>11</v>
      </c>
    </row>
    <row r="73" spans="2:18" ht="46" customHeight="1">
      <c r="B73" s="13"/>
      <c r="C73" s="14"/>
      <c r="D73" s="15"/>
      <c r="E73" s="16"/>
      <c r="F73" s="15"/>
      <c r="G73" s="16"/>
      <c r="H73" s="17"/>
      <c r="I73" s="17" t="s">
        <v>12</v>
      </c>
      <c r="J73" s="14"/>
      <c r="K73" s="18"/>
      <c r="L73" s="18"/>
      <c r="M73" s="18"/>
      <c r="N73" s="18"/>
      <c r="O73" s="18"/>
      <c r="P73" s="19"/>
      <c r="Q73" s="20"/>
      <c r="R73" s="21" t="s">
        <v>11</v>
      </c>
    </row>
    <row r="74" spans="2:18" ht="46" customHeight="1">
      <c r="B74" s="13"/>
      <c r="C74" s="14"/>
      <c r="D74" s="15"/>
      <c r="E74" s="16"/>
      <c r="F74" s="15"/>
      <c r="G74" s="16"/>
      <c r="H74" s="17"/>
      <c r="I74" s="17" t="s">
        <v>12</v>
      </c>
      <c r="J74" s="14"/>
      <c r="K74" s="18"/>
      <c r="L74" s="18"/>
      <c r="M74" s="18"/>
      <c r="N74" s="18"/>
      <c r="O74" s="18"/>
      <c r="P74" s="19"/>
      <c r="Q74" s="20"/>
      <c r="R74" s="21" t="s">
        <v>11</v>
      </c>
    </row>
    <row r="75" spans="2:18" ht="46" customHeight="1">
      <c r="B75" s="13"/>
      <c r="C75" s="14"/>
      <c r="D75" s="15"/>
      <c r="E75" s="16"/>
      <c r="F75" s="15"/>
      <c r="G75" s="16"/>
      <c r="H75" s="17"/>
      <c r="I75" s="17" t="s">
        <v>12</v>
      </c>
      <c r="J75" s="14"/>
      <c r="K75" s="18"/>
      <c r="L75" s="18"/>
      <c r="M75" s="18"/>
      <c r="N75" s="18"/>
      <c r="O75" s="18"/>
      <c r="P75" s="19"/>
      <c r="Q75" s="20"/>
      <c r="R75" s="21" t="s">
        <v>11</v>
      </c>
    </row>
    <row r="76" spans="2:18" ht="46" customHeight="1">
      <c r="B76" s="13"/>
      <c r="C76" s="14"/>
      <c r="D76" s="15"/>
      <c r="E76" s="16"/>
      <c r="F76" s="15"/>
      <c r="G76" s="16"/>
      <c r="H76" s="17"/>
      <c r="I76" s="17" t="s">
        <v>12</v>
      </c>
      <c r="J76" s="14"/>
      <c r="K76" s="18"/>
      <c r="L76" s="18"/>
      <c r="M76" s="18"/>
      <c r="N76" s="18"/>
      <c r="O76" s="18"/>
      <c r="P76" s="19"/>
      <c r="Q76" s="20"/>
      <c r="R76" s="21" t="s">
        <v>11</v>
      </c>
    </row>
    <row r="77" spans="2:18" ht="46" customHeight="1">
      <c r="B77" s="13"/>
      <c r="C77" s="14"/>
      <c r="D77" s="15"/>
      <c r="E77" s="16"/>
      <c r="F77" s="15"/>
      <c r="G77" s="16"/>
      <c r="H77" s="17"/>
      <c r="I77" s="17" t="s">
        <v>12</v>
      </c>
      <c r="J77" s="14"/>
      <c r="K77" s="18"/>
      <c r="L77" s="18"/>
      <c r="M77" s="18"/>
      <c r="N77" s="18"/>
      <c r="O77" s="18"/>
      <c r="P77" s="19"/>
      <c r="Q77" s="20"/>
      <c r="R77" s="21" t="s">
        <v>11</v>
      </c>
    </row>
    <row r="78" spans="2:18" ht="46" customHeight="1">
      <c r="B78" s="13"/>
      <c r="C78" s="14"/>
      <c r="D78" s="15"/>
      <c r="E78" s="16"/>
      <c r="F78" s="15"/>
      <c r="G78" s="16"/>
      <c r="H78" s="17"/>
      <c r="I78" s="17" t="s">
        <v>12</v>
      </c>
      <c r="J78" s="14"/>
      <c r="K78" s="18"/>
      <c r="L78" s="18"/>
      <c r="M78" s="18"/>
      <c r="N78" s="18"/>
      <c r="O78" s="18"/>
      <c r="P78" s="19"/>
      <c r="Q78" s="20"/>
      <c r="R78" s="21" t="s">
        <v>11</v>
      </c>
    </row>
    <row r="79" spans="2:18" ht="46" customHeight="1">
      <c r="B79" s="13"/>
      <c r="C79" s="14"/>
      <c r="D79" s="15"/>
      <c r="E79" s="16"/>
      <c r="F79" s="15"/>
      <c r="G79" s="16"/>
      <c r="H79" s="17"/>
      <c r="I79" s="17" t="s">
        <v>12</v>
      </c>
      <c r="J79" s="14"/>
      <c r="K79" s="18"/>
      <c r="L79" s="18"/>
      <c r="M79" s="18"/>
      <c r="N79" s="18"/>
      <c r="O79" s="18"/>
      <c r="P79" s="19"/>
      <c r="Q79" s="20"/>
      <c r="R79" s="21" t="s">
        <v>11</v>
      </c>
    </row>
    <row r="80" spans="2:18" ht="46" customHeight="1">
      <c r="B80" s="13"/>
      <c r="C80" s="14"/>
      <c r="D80" s="15"/>
      <c r="E80" s="16"/>
      <c r="F80" s="15"/>
      <c r="G80" s="16"/>
      <c r="H80" s="17"/>
      <c r="I80" s="17" t="s">
        <v>12</v>
      </c>
      <c r="J80" s="14"/>
      <c r="K80" s="18"/>
      <c r="L80" s="18"/>
      <c r="M80" s="18"/>
      <c r="N80" s="18"/>
      <c r="O80" s="18"/>
      <c r="P80" s="19"/>
      <c r="Q80" s="20"/>
      <c r="R80" s="21" t="s">
        <v>11</v>
      </c>
    </row>
    <row r="81" spans="2:18" ht="46" customHeight="1">
      <c r="B81" s="13"/>
      <c r="C81" s="14"/>
      <c r="D81" s="15"/>
      <c r="E81" s="16"/>
      <c r="F81" s="15"/>
      <c r="G81" s="16"/>
      <c r="H81" s="17"/>
      <c r="I81" s="17" t="s">
        <v>12</v>
      </c>
      <c r="J81" s="14"/>
      <c r="K81" s="18"/>
      <c r="L81" s="18"/>
      <c r="M81" s="18"/>
      <c r="N81" s="18"/>
      <c r="O81" s="18"/>
      <c r="P81" s="19"/>
      <c r="Q81" s="20"/>
      <c r="R81" s="21" t="s">
        <v>11</v>
      </c>
    </row>
    <row r="82" spans="2:18" ht="46" customHeight="1">
      <c r="B82" s="13"/>
      <c r="C82" s="14"/>
      <c r="D82" s="15"/>
      <c r="E82" s="16"/>
      <c r="F82" s="15"/>
      <c r="G82" s="16"/>
      <c r="H82" s="17"/>
      <c r="I82" s="17" t="s">
        <v>12</v>
      </c>
      <c r="J82" s="14"/>
      <c r="K82" s="18"/>
      <c r="L82" s="18"/>
      <c r="M82" s="18"/>
      <c r="N82" s="18"/>
      <c r="O82" s="18"/>
      <c r="P82" s="19"/>
      <c r="Q82" s="20"/>
      <c r="R82" s="21" t="s">
        <v>11</v>
      </c>
    </row>
    <row r="83" spans="2:18" ht="46" customHeight="1">
      <c r="B83" s="13"/>
      <c r="C83" s="14"/>
      <c r="D83" s="15"/>
      <c r="E83" s="16"/>
      <c r="F83" s="15"/>
      <c r="G83" s="16"/>
      <c r="H83" s="17"/>
      <c r="I83" s="17" t="s">
        <v>12</v>
      </c>
      <c r="J83" s="14"/>
      <c r="K83" s="18"/>
      <c r="L83" s="18"/>
      <c r="M83" s="18"/>
      <c r="N83" s="18"/>
      <c r="O83" s="18"/>
      <c r="P83" s="19"/>
      <c r="Q83" s="20"/>
      <c r="R83" s="21" t="s">
        <v>11</v>
      </c>
    </row>
    <row r="84" spans="2:18" ht="46" customHeight="1">
      <c r="B84" s="13"/>
      <c r="C84" s="14"/>
      <c r="D84" s="15"/>
      <c r="E84" s="16"/>
      <c r="F84" s="15"/>
      <c r="G84" s="16"/>
      <c r="H84" s="17"/>
      <c r="I84" s="17" t="s">
        <v>12</v>
      </c>
      <c r="J84" s="14"/>
      <c r="K84" s="18"/>
      <c r="L84" s="18"/>
      <c r="M84" s="18"/>
      <c r="N84" s="18"/>
      <c r="O84" s="18"/>
      <c r="P84" s="19"/>
      <c r="Q84" s="20"/>
      <c r="R84" s="21" t="s">
        <v>11</v>
      </c>
    </row>
    <row r="85" spans="2:18" ht="46" customHeight="1">
      <c r="B85" s="13"/>
      <c r="C85" s="14"/>
      <c r="D85" s="15"/>
      <c r="E85" s="16"/>
      <c r="F85" s="15"/>
      <c r="G85" s="16"/>
      <c r="H85" s="17"/>
      <c r="I85" s="17" t="s">
        <v>12</v>
      </c>
      <c r="J85" s="14"/>
      <c r="K85" s="18"/>
      <c r="L85" s="18"/>
      <c r="M85" s="18"/>
      <c r="N85" s="18"/>
      <c r="O85" s="18"/>
      <c r="P85" s="19"/>
      <c r="Q85" s="20"/>
      <c r="R85" s="21" t="s">
        <v>11</v>
      </c>
    </row>
    <row r="86" spans="2:18" ht="46" customHeight="1">
      <c r="B86" s="13"/>
      <c r="C86" s="14"/>
      <c r="D86" s="15"/>
      <c r="E86" s="16"/>
      <c r="F86" s="15"/>
      <c r="G86" s="16"/>
      <c r="H86" s="17"/>
      <c r="I86" s="17" t="s">
        <v>12</v>
      </c>
      <c r="J86" s="14"/>
      <c r="K86" s="18"/>
      <c r="L86" s="18"/>
      <c r="M86" s="18"/>
      <c r="N86" s="18"/>
      <c r="O86" s="18"/>
      <c r="P86" s="19"/>
      <c r="Q86" s="20"/>
      <c r="R86" s="21" t="s">
        <v>11</v>
      </c>
    </row>
    <row r="87" spans="2:18" ht="46" customHeight="1">
      <c r="B87" s="13"/>
      <c r="C87" s="14"/>
      <c r="D87" s="15"/>
      <c r="E87" s="16"/>
      <c r="F87" s="15"/>
      <c r="G87" s="16"/>
      <c r="H87" s="17"/>
      <c r="I87" s="17" t="s">
        <v>12</v>
      </c>
      <c r="J87" s="14"/>
      <c r="K87" s="18"/>
      <c r="L87" s="18"/>
      <c r="M87" s="18"/>
      <c r="N87" s="18"/>
      <c r="O87" s="18"/>
      <c r="P87" s="19"/>
      <c r="Q87" s="20"/>
      <c r="R87" s="21" t="s">
        <v>11</v>
      </c>
    </row>
    <row r="88" spans="2:18" ht="46" customHeight="1">
      <c r="B88" s="13"/>
      <c r="C88" s="14"/>
      <c r="D88" s="15"/>
      <c r="E88" s="16"/>
      <c r="F88" s="15"/>
      <c r="G88" s="16"/>
      <c r="H88" s="17"/>
      <c r="I88" s="17" t="s">
        <v>12</v>
      </c>
      <c r="J88" s="14"/>
      <c r="K88" s="18"/>
      <c r="L88" s="18"/>
      <c r="M88" s="18"/>
      <c r="N88" s="18"/>
      <c r="O88" s="18"/>
      <c r="P88" s="19"/>
      <c r="Q88" s="20"/>
      <c r="R88" s="21" t="s">
        <v>11</v>
      </c>
    </row>
    <row r="89" spans="2:18" ht="46" customHeight="1">
      <c r="B89" s="13"/>
      <c r="C89" s="14"/>
      <c r="D89" s="15"/>
      <c r="E89" s="16"/>
      <c r="F89" s="15"/>
      <c r="G89" s="16"/>
      <c r="H89" s="17"/>
      <c r="I89" s="17" t="s">
        <v>12</v>
      </c>
      <c r="J89" s="14"/>
      <c r="K89" s="18"/>
      <c r="L89" s="18"/>
      <c r="M89" s="18"/>
      <c r="N89" s="18"/>
      <c r="O89" s="18"/>
      <c r="P89" s="19"/>
      <c r="Q89" s="20"/>
      <c r="R89" s="21" t="s">
        <v>11</v>
      </c>
    </row>
    <row r="90" spans="2:18" ht="46" customHeight="1">
      <c r="B90" s="13"/>
      <c r="C90" s="14"/>
      <c r="D90" s="15"/>
      <c r="E90" s="16"/>
      <c r="F90" s="15"/>
      <c r="G90" s="16"/>
      <c r="H90" s="17"/>
      <c r="I90" s="17" t="s">
        <v>12</v>
      </c>
      <c r="J90" s="14"/>
      <c r="K90" s="18"/>
      <c r="L90" s="18"/>
      <c r="M90" s="18"/>
      <c r="N90" s="18"/>
      <c r="O90" s="18"/>
      <c r="P90" s="19"/>
      <c r="Q90" s="20"/>
      <c r="R90" s="21" t="s">
        <v>11</v>
      </c>
    </row>
    <row r="91" spans="2:18" ht="46" customHeight="1">
      <c r="B91" s="13"/>
      <c r="C91" s="14"/>
      <c r="D91" s="15"/>
      <c r="E91" s="16"/>
      <c r="F91" s="15"/>
      <c r="G91" s="16"/>
      <c r="H91" s="17"/>
      <c r="I91" s="17" t="s">
        <v>12</v>
      </c>
      <c r="J91" s="14"/>
      <c r="K91" s="18"/>
      <c r="L91" s="18"/>
      <c r="M91" s="18"/>
      <c r="N91" s="18"/>
      <c r="O91" s="18"/>
      <c r="P91" s="19"/>
      <c r="Q91" s="20"/>
      <c r="R91" s="21" t="s">
        <v>11</v>
      </c>
    </row>
    <row r="92" spans="2:18" ht="46" customHeight="1">
      <c r="B92" s="13"/>
      <c r="C92" s="14"/>
      <c r="D92" s="15"/>
      <c r="E92" s="16"/>
      <c r="F92" s="15"/>
      <c r="G92" s="16"/>
      <c r="H92" s="17"/>
      <c r="I92" s="17" t="s">
        <v>12</v>
      </c>
      <c r="J92" s="14"/>
      <c r="K92" s="18"/>
      <c r="L92" s="18"/>
      <c r="M92" s="18"/>
      <c r="N92" s="18"/>
      <c r="O92" s="18"/>
      <c r="P92" s="19"/>
      <c r="Q92" s="20"/>
      <c r="R92" s="21" t="s">
        <v>11</v>
      </c>
    </row>
    <row r="93" spans="2:18" ht="46" customHeight="1">
      <c r="B93" s="13"/>
      <c r="C93" s="14"/>
      <c r="D93" s="15"/>
      <c r="E93" s="16"/>
      <c r="F93" s="15"/>
      <c r="G93" s="16"/>
      <c r="H93" s="17"/>
      <c r="I93" s="17" t="s">
        <v>12</v>
      </c>
      <c r="J93" s="14"/>
      <c r="K93" s="18"/>
      <c r="L93" s="18"/>
      <c r="M93" s="18"/>
      <c r="N93" s="18"/>
      <c r="O93" s="18"/>
      <c r="P93" s="19"/>
      <c r="Q93" s="20"/>
      <c r="R93" s="21" t="s">
        <v>11</v>
      </c>
    </row>
    <row r="94" spans="2:18" ht="46" customHeight="1">
      <c r="B94" s="13"/>
      <c r="C94" s="14"/>
      <c r="D94" s="15"/>
      <c r="E94" s="16"/>
      <c r="F94" s="15"/>
      <c r="G94" s="16"/>
      <c r="H94" s="17"/>
      <c r="I94" s="17" t="s">
        <v>12</v>
      </c>
      <c r="J94" s="14"/>
      <c r="K94" s="18"/>
      <c r="L94" s="18"/>
      <c r="M94" s="18"/>
      <c r="N94" s="18"/>
      <c r="O94" s="18"/>
      <c r="P94" s="19"/>
      <c r="Q94" s="20"/>
      <c r="R94" s="21" t="s">
        <v>11</v>
      </c>
    </row>
    <row r="95" spans="2:18" ht="46" customHeight="1">
      <c r="B95" s="13"/>
      <c r="C95" s="14"/>
      <c r="D95" s="15"/>
      <c r="E95" s="16"/>
      <c r="F95" s="15"/>
      <c r="G95" s="16"/>
      <c r="H95" s="17"/>
      <c r="I95" s="17" t="s">
        <v>12</v>
      </c>
      <c r="J95" s="14"/>
      <c r="K95" s="18"/>
      <c r="L95" s="18"/>
      <c r="M95" s="18"/>
      <c r="N95" s="18"/>
      <c r="O95" s="18"/>
      <c r="P95" s="19"/>
      <c r="Q95" s="20"/>
      <c r="R95" s="21" t="s">
        <v>11</v>
      </c>
    </row>
    <row r="96" spans="2:18" ht="46" customHeight="1">
      <c r="B96" s="13"/>
      <c r="C96" s="14"/>
      <c r="D96" s="15"/>
      <c r="E96" s="16"/>
      <c r="F96" s="15"/>
      <c r="G96" s="16"/>
      <c r="H96" s="17"/>
      <c r="I96" s="17" t="s">
        <v>12</v>
      </c>
      <c r="J96" s="14"/>
      <c r="K96" s="18"/>
      <c r="L96" s="18"/>
      <c r="M96" s="18"/>
      <c r="N96" s="18"/>
      <c r="O96" s="18"/>
      <c r="P96" s="19"/>
      <c r="Q96" s="20"/>
      <c r="R96" s="21" t="s">
        <v>11</v>
      </c>
    </row>
    <row r="97" spans="2:18" ht="46" customHeight="1">
      <c r="B97" s="13"/>
      <c r="C97" s="14"/>
      <c r="D97" s="15"/>
      <c r="E97" s="16"/>
      <c r="F97" s="15"/>
      <c r="G97" s="16"/>
      <c r="H97" s="17"/>
      <c r="I97" s="17" t="s">
        <v>12</v>
      </c>
      <c r="J97" s="14"/>
      <c r="K97" s="18"/>
      <c r="L97" s="18"/>
      <c r="M97" s="18"/>
      <c r="N97" s="18"/>
      <c r="O97" s="18"/>
      <c r="P97" s="19"/>
      <c r="Q97" s="20"/>
      <c r="R97" s="21" t="s">
        <v>11</v>
      </c>
    </row>
    <row r="98" spans="2:18" ht="46" customHeight="1">
      <c r="B98" s="13"/>
      <c r="C98" s="14"/>
      <c r="D98" s="15"/>
      <c r="E98" s="16"/>
      <c r="F98" s="15"/>
      <c r="G98" s="16"/>
      <c r="H98" s="17"/>
      <c r="I98" s="17" t="s">
        <v>12</v>
      </c>
      <c r="J98" s="14"/>
      <c r="K98" s="18"/>
      <c r="L98" s="18"/>
      <c r="M98" s="18"/>
      <c r="N98" s="18"/>
      <c r="O98" s="18"/>
      <c r="P98" s="19"/>
      <c r="Q98" s="20"/>
      <c r="R98" s="21" t="s">
        <v>11</v>
      </c>
    </row>
    <row r="99" spans="2:18" ht="46" customHeight="1">
      <c r="B99" s="13"/>
      <c r="C99" s="14"/>
      <c r="D99" s="15"/>
      <c r="E99" s="16"/>
      <c r="F99" s="15"/>
      <c r="G99" s="16"/>
      <c r="H99" s="17"/>
      <c r="I99" s="17" t="s">
        <v>12</v>
      </c>
      <c r="J99" s="14"/>
      <c r="K99" s="18"/>
      <c r="L99" s="18"/>
      <c r="M99" s="18"/>
      <c r="N99" s="18"/>
      <c r="O99" s="18"/>
      <c r="P99" s="19"/>
      <c r="Q99" s="20"/>
      <c r="R99" s="21" t="s">
        <v>11</v>
      </c>
    </row>
    <row r="100" spans="2:18" ht="46" customHeight="1">
      <c r="B100" s="13"/>
      <c r="C100" s="14"/>
      <c r="D100" s="15"/>
      <c r="E100" s="16"/>
      <c r="F100" s="15"/>
      <c r="G100" s="16"/>
      <c r="H100" s="17"/>
      <c r="I100" s="17" t="s">
        <v>12</v>
      </c>
      <c r="J100" s="14"/>
      <c r="K100" s="18"/>
      <c r="L100" s="18"/>
      <c r="M100" s="18"/>
      <c r="N100" s="18"/>
      <c r="O100" s="18"/>
      <c r="P100" s="19"/>
      <c r="Q100" s="20"/>
      <c r="R100" s="21" t="s">
        <v>11</v>
      </c>
    </row>
    <row r="101" spans="2:18" ht="46" customHeight="1">
      <c r="B101" s="13"/>
      <c r="C101" s="14"/>
      <c r="D101" s="15"/>
      <c r="E101" s="16"/>
      <c r="F101" s="15"/>
      <c r="G101" s="16"/>
      <c r="H101" s="17"/>
      <c r="I101" s="17" t="s">
        <v>12</v>
      </c>
      <c r="J101" s="14"/>
      <c r="K101" s="18"/>
      <c r="L101" s="18"/>
      <c r="M101" s="18"/>
      <c r="N101" s="18"/>
      <c r="O101" s="18"/>
      <c r="P101" s="19"/>
      <c r="Q101" s="20"/>
      <c r="R101" s="21" t="s">
        <v>11</v>
      </c>
    </row>
    <row r="102" spans="2:18" ht="46" customHeight="1">
      <c r="B102" s="13"/>
      <c r="C102" s="14"/>
      <c r="D102" s="15"/>
      <c r="E102" s="16"/>
      <c r="F102" s="15"/>
      <c r="G102" s="16"/>
      <c r="H102" s="17"/>
      <c r="I102" s="17" t="s">
        <v>12</v>
      </c>
      <c r="J102" s="14"/>
      <c r="K102" s="18"/>
      <c r="L102" s="18"/>
      <c r="M102" s="18"/>
      <c r="N102" s="18"/>
      <c r="O102" s="18"/>
      <c r="P102" s="19"/>
      <c r="Q102" s="20"/>
      <c r="R102" s="21" t="s">
        <v>11</v>
      </c>
    </row>
    <row r="103" spans="2:18" ht="46" customHeight="1">
      <c r="B103" s="13"/>
      <c r="C103" s="14"/>
      <c r="D103" s="15"/>
      <c r="E103" s="16"/>
      <c r="F103" s="15"/>
      <c r="G103" s="16"/>
      <c r="H103" s="17"/>
      <c r="I103" s="17" t="s">
        <v>12</v>
      </c>
      <c r="J103" s="14"/>
      <c r="K103" s="18"/>
      <c r="L103" s="18"/>
      <c r="M103" s="18"/>
      <c r="N103" s="18"/>
      <c r="O103" s="18"/>
      <c r="P103" s="19"/>
      <c r="Q103" s="20"/>
      <c r="R103" s="21" t="s">
        <v>11</v>
      </c>
    </row>
  </sheetData>
  <sheetProtection sheet="1" objects="1" scenarios="1" formatCells="0" insertRows="0"/>
  <mergeCells count="21">
    <mergeCell ref="A3:R3"/>
    <mergeCell ref="C6:E6"/>
    <mergeCell ref="F5:R8"/>
    <mergeCell ref="C5:E5"/>
    <mergeCell ref="B9:B11"/>
    <mergeCell ref="C9:C11"/>
    <mergeCell ref="D9:D11"/>
    <mergeCell ref="E9:F9"/>
    <mergeCell ref="F10:F11"/>
    <mergeCell ref="E10:E11"/>
    <mergeCell ref="G9:G11"/>
    <mergeCell ref="H9:H11"/>
    <mergeCell ref="I9:I11"/>
    <mergeCell ref="J9:J11"/>
    <mergeCell ref="K10:K11"/>
    <mergeCell ref="K9:R9"/>
    <mergeCell ref="L10:L11"/>
    <mergeCell ref="M10:M11"/>
    <mergeCell ref="N10:N11"/>
    <mergeCell ref="O10:O11"/>
    <mergeCell ref="P10:R10"/>
  </mergeCells>
  <phoneticPr fontId="2"/>
  <conditionalFormatting sqref="D12:D103">
    <cfRule type="expression" dxfId="10" priority="6">
      <formula>LEFT($B12,1)&lt;&gt;"他"</formula>
    </cfRule>
  </conditionalFormatting>
  <conditionalFormatting sqref="Q12:Q103">
    <cfRule type="expression" dxfId="9" priority="2">
      <formula>$P12=$AB$11</formula>
    </cfRule>
  </conditionalFormatting>
  <conditionalFormatting sqref="R12:R103">
    <cfRule type="expression" dxfId="8" priority="1">
      <formula>$P12=$AB$11</formula>
    </cfRule>
  </conditionalFormatting>
  <dataValidations xWindow="599" yWindow="358" count="8">
    <dataValidation type="list" allowBlank="1" showInputMessage="1" showErrorMessage="1" sqref="G12:G103" xr:uid="{DBFFDBD8-DD4F-41AF-886F-7979BA2A9E7B}">
      <formula1>"介護職員,訪問介護員,サービス提供責任者,生活相談員,支援相談員,介護支援専門員,計画作成担当者"</formula1>
    </dataValidation>
    <dataValidation type="list" allowBlank="1" showInputMessage="1" showErrorMessage="1" sqref="D12:D103" xr:uid="{37D16AD8-1DDF-4275-AE05-F1260CBA687A}">
      <formula1>"介護,特定技能,技能実習,留学,特定活動"</formula1>
    </dataValidation>
    <dataValidation type="list" allowBlank="1" showInputMessage="1" showErrorMessage="1" sqref="K12:O103" xr:uid="{CA20D04F-AAC6-48C9-8D82-9CA4061768A2}">
      <formula1>"○,×"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F10" xr:uid="{4CB36F57-C399-40F6-82DD-08C046B38F14}"/>
    <dataValidation type="list" allowBlank="1" showInputMessage="1" showErrorMessage="1" error="R6もしくはR7を入力してください" sqref="J12:J103" xr:uid="{483D446C-1277-4876-B5CA-3C048C7EAE92}">
      <formula1>"R6,R7"</formula1>
    </dataValidation>
    <dataValidation type="list" allowBlank="1" showInputMessage="1" showErrorMessage="1" sqref="A3:R4" xr:uid="{2FB5CB88-15B3-4C10-983D-E40E3586164F}">
      <formula1>"事業計画書（雇用状況等）,交付申請書（雇用状況等）,実績報告書（雇用状況等）"</formula1>
    </dataValidation>
    <dataValidation type="list" allowBlank="1" showInputMessage="1" showErrorMessage="1" error="「取得なし」か「取得あり」を記入してください" sqref="P12:P103" xr:uid="{48D42BBA-46ED-4D90-B77E-47D303DAE0B6}">
      <formula1>"無,有"</formula1>
    </dataValidation>
    <dataValidation type="list" allowBlank="1" showInputMessage="1" showErrorMessage="1" sqref="F12:F103" xr:uid="{9482B744-6615-45CE-89D0-2FD0D7719256}">
      <formula1>"A,B,C,E,F,G,H,I,J,K,L"</formula1>
    </dataValidation>
  </dataValidations>
  <pageMargins left="0.23622047244094491" right="0.23622047244094491" top="0.35433070866141736" bottom="0.39370078740157483" header="0.31496062992125984" footer="0.23622047244094491"/>
  <pageSetup paperSize="9" scale="71" fitToHeight="0" orientation="landscape" r:id="rId1"/>
  <headerFooter>
    <oddFooter>&amp;R&amp;"ＭＳ Ｐゴシック,標準"&amp;12〔介護・災害時協定〕令和7年度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12910-9F91-4070-9D4E-32E3C47A0D6A}">
  <sheetPr>
    <tabColor rgb="FF0070C0"/>
    <pageSetUpPr fitToPage="1"/>
  </sheetPr>
  <dimension ref="A1:AB32"/>
  <sheetViews>
    <sheetView view="pageBreakPreview" zoomScaleNormal="66" zoomScaleSheetLayoutView="100" workbookViewId="0"/>
  </sheetViews>
  <sheetFormatPr defaultColWidth="8.9140625" defaultRowHeight="18"/>
  <cols>
    <col min="1" max="1" width="1.6640625" style="59" customWidth="1"/>
    <col min="2" max="2" width="10.33203125" style="59" customWidth="1"/>
    <col min="3" max="3" width="22.9140625" style="59" customWidth="1"/>
    <col min="4" max="4" width="11.25" style="59" customWidth="1"/>
    <col min="5" max="5" width="21.83203125" style="59" customWidth="1"/>
    <col min="6" max="6" width="8.4140625" style="59" customWidth="1"/>
    <col min="7" max="7" width="11.08203125" style="59" customWidth="1"/>
    <col min="8" max="9" width="16" style="59" customWidth="1"/>
    <col min="10" max="10" width="7.58203125" style="59" customWidth="1"/>
    <col min="11" max="15" width="5.25" style="59" customWidth="1"/>
    <col min="16" max="16" width="4.9140625" style="59" customWidth="1"/>
    <col min="17" max="17" width="9.75" style="59" customWidth="1"/>
    <col min="18" max="18" width="12.08203125" style="59" customWidth="1"/>
    <col min="19" max="19" width="1.6640625" style="59" customWidth="1"/>
    <col min="20" max="27" width="8.9140625" style="59"/>
    <col min="28" max="28" width="0" style="59" hidden="1" customWidth="1"/>
    <col min="29" max="16384" width="8.9140625" style="59"/>
  </cols>
  <sheetData>
    <row r="1" spans="1:28" s="24" customFormat="1" ht="44.15" customHeight="1">
      <c r="B1" s="25" t="s">
        <v>29</v>
      </c>
      <c r="I1" s="26"/>
      <c r="K1" s="26"/>
      <c r="R1" s="27" t="str">
        <f>IF(A2="事業計画書（雇用状況等）","ア・様式1-5",IF(A2="交付申請書（雇用状況等）","ア・第1号-5様式","ア・第4号-5様式"))</f>
        <v>ア・様式1-5</v>
      </c>
    </row>
    <row r="2" spans="1:28" s="28" customFormat="1" ht="23.5">
      <c r="A2" s="101" t="s">
        <v>10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28" s="28" customFormat="1" ht="5.1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8" s="28" customFormat="1" ht="39.65" customHeight="1">
      <c r="B4" s="30" t="s">
        <v>0</v>
      </c>
      <c r="C4" s="102" t="s">
        <v>30</v>
      </c>
      <c r="D4" s="102"/>
      <c r="E4" s="103"/>
      <c r="F4" s="104" t="s">
        <v>31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</row>
    <row r="5" spans="1:28" s="28" customFormat="1" ht="39.65" customHeight="1">
      <c r="B5" s="31" t="s">
        <v>32</v>
      </c>
      <c r="C5" s="113" t="s">
        <v>33</v>
      </c>
      <c r="D5" s="113"/>
      <c r="E5" s="114"/>
      <c r="F5" s="107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9"/>
    </row>
    <row r="6" spans="1:28" s="28" customFormat="1" ht="27.65" customHeight="1">
      <c r="D6" s="32"/>
      <c r="E6" s="33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</row>
    <row r="7" spans="1:28" s="28" customFormat="1" ht="21" customHeight="1">
      <c r="B7" s="34"/>
      <c r="C7" s="34"/>
      <c r="D7" s="35"/>
      <c r="E7" s="36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</row>
    <row r="8" spans="1:28" s="28" customFormat="1" ht="20.149999999999999" customHeight="1">
      <c r="B8" s="115" t="s">
        <v>1</v>
      </c>
      <c r="C8" s="118" t="s">
        <v>2</v>
      </c>
      <c r="D8" s="99" t="s">
        <v>13</v>
      </c>
      <c r="E8" s="122" t="s">
        <v>23</v>
      </c>
      <c r="F8" s="123"/>
      <c r="G8" s="124" t="s">
        <v>3</v>
      </c>
      <c r="H8" s="99" t="s">
        <v>5</v>
      </c>
      <c r="I8" s="99" t="s">
        <v>14</v>
      </c>
      <c r="J8" s="99" t="s">
        <v>4</v>
      </c>
      <c r="K8" s="127" t="s">
        <v>22</v>
      </c>
      <c r="L8" s="128"/>
      <c r="M8" s="128"/>
      <c r="N8" s="128"/>
      <c r="O8" s="128"/>
      <c r="P8" s="128"/>
      <c r="Q8" s="128"/>
      <c r="R8" s="129"/>
    </row>
    <row r="9" spans="1:28" s="28" customFormat="1" ht="23.15" customHeight="1">
      <c r="B9" s="116"/>
      <c r="C9" s="119"/>
      <c r="D9" s="121"/>
      <c r="E9" s="124" t="s">
        <v>24</v>
      </c>
      <c r="F9" s="99" t="s">
        <v>9</v>
      </c>
      <c r="G9" s="125"/>
      <c r="H9" s="121"/>
      <c r="I9" s="121"/>
      <c r="J9" s="121"/>
      <c r="K9" s="99" t="s">
        <v>16</v>
      </c>
      <c r="L9" s="99" t="s">
        <v>17</v>
      </c>
      <c r="M9" s="99" t="s">
        <v>18</v>
      </c>
      <c r="N9" s="99" t="s">
        <v>19</v>
      </c>
      <c r="O9" s="99" t="s">
        <v>20</v>
      </c>
      <c r="P9" s="127" t="s">
        <v>21</v>
      </c>
      <c r="Q9" s="128"/>
      <c r="R9" s="129"/>
    </row>
    <row r="10" spans="1:28" s="28" customFormat="1" ht="31.5" customHeight="1" thickBot="1">
      <c r="B10" s="117"/>
      <c r="C10" s="120"/>
      <c r="D10" s="100"/>
      <c r="E10" s="126"/>
      <c r="F10" s="100"/>
      <c r="G10" s="126"/>
      <c r="H10" s="100"/>
      <c r="I10" s="100"/>
      <c r="J10" s="121"/>
      <c r="K10" s="100"/>
      <c r="L10" s="100"/>
      <c r="M10" s="100"/>
      <c r="N10" s="100"/>
      <c r="O10" s="100"/>
      <c r="P10" s="37" t="s">
        <v>6</v>
      </c>
      <c r="Q10" s="37" t="s">
        <v>7</v>
      </c>
      <c r="R10" s="37" t="s">
        <v>8</v>
      </c>
      <c r="AB10" s="28" t="s">
        <v>28</v>
      </c>
    </row>
    <row r="11" spans="1:28" s="28" customFormat="1" ht="48" customHeight="1">
      <c r="B11" s="38" t="s">
        <v>34</v>
      </c>
      <c r="C11" s="39" t="s">
        <v>35</v>
      </c>
      <c r="D11" s="40"/>
      <c r="E11" s="41" t="s">
        <v>36</v>
      </c>
      <c r="F11" s="42" t="s">
        <v>37</v>
      </c>
      <c r="G11" s="43" t="s">
        <v>38</v>
      </c>
      <c r="H11" s="44">
        <v>43922</v>
      </c>
      <c r="I11" s="45" t="s">
        <v>12</v>
      </c>
      <c r="J11" s="46" t="s">
        <v>39</v>
      </c>
      <c r="K11" s="47" t="s">
        <v>40</v>
      </c>
      <c r="L11" s="48" t="s">
        <v>40</v>
      </c>
      <c r="M11" s="48" t="s">
        <v>40</v>
      </c>
      <c r="N11" s="48" t="s">
        <v>40</v>
      </c>
      <c r="O11" s="48" t="s">
        <v>40</v>
      </c>
      <c r="P11" s="49" t="s">
        <v>41</v>
      </c>
      <c r="Q11" s="50"/>
      <c r="R11" s="51" t="s">
        <v>11</v>
      </c>
      <c r="AB11" s="28" t="str">
        <f>LEFT($B11,1)</f>
        <v>１</v>
      </c>
    </row>
    <row r="12" spans="1:28" s="28" customFormat="1" ht="48" customHeight="1">
      <c r="B12" s="38" t="s">
        <v>42</v>
      </c>
      <c r="C12" s="39" t="s">
        <v>43</v>
      </c>
      <c r="D12" s="40"/>
      <c r="E12" s="41" t="s">
        <v>44</v>
      </c>
      <c r="F12" s="42" t="s">
        <v>45</v>
      </c>
      <c r="G12" s="43" t="s">
        <v>46</v>
      </c>
      <c r="H12" s="52">
        <v>44454</v>
      </c>
      <c r="I12" s="45" t="s">
        <v>12</v>
      </c>
      <c r="J12" s="46" t="s">
        <v>47</v>
      </c>
      <c r="K12" s="47" t="s">
        <v>40</v>
      </c>
      <c r="L12" s="48" t="s">
        <v>40</v>
      </c>
      <c r="M12" s="48" t="s">
        <v>40</v>
      </c>
      <c r="N12" s="48" t="s">
        <v>40</v>
      </c>
      <c r="O12" s="48" t="s">
        <v>40</v>
      </c>
      <c r="P12" s="49" t="s">
        <v>41</v>
      </c>
      <c r="Q12" s="50"/>
      <c r="R12" s="51" t="s">
        <v>26</v>
      </c>
      <c r="AB12" s="28" t="str">
        <f t="shared" ref="AB12:AB32" si="0">LEFT($B12,1)</f>
        <v>２</v>
      </c>
    </row>
    <row r="13" spans="1:28" s="28" customFormat="1" ht="48" customHeight="1">
      <c r="B13" s="38" t="s">
        <v>48</v>
      </c>
      <c r="C13" s="39" t="s">
        <v>49</v>
      </c>
      <c r="D13" s="40"/>
      <c r="E13" s="41" t="s">
        <v>36</v>
      </c>
      <c r="F13" s="42" t="s">
        <v>37</v>
      </c>
      <c r="G13" s="43" t="s">
        <v>46</v>
      </c>
      <c r="H13" s="52">
        <v>44287</v>
      </c>
      <c r="I13" s="45" t="s">
        <v>12</v>
      </c>
      <c r="J13" s="46" t="s">
        <v>47</v>
      </c>
      <c r="K13" s="47" t="s">
        <v>40</v>
      </c>
      <c r="L13" s="48" t="s">
        <v>40</v>
      </c>
      <c r="M13" s="48" t="s">
        <v>40</v>
      </c>
      <c r="N13" s="48" t="s">
        <v>40</v>
      </c>
      <c r="O13" s="48" t="s">
        <v>40</v>
      </c>
      <c r="P13" s="49" t="s">
        <v>41</v>
      </c>
      <c r="Q13" s="50"/>
      <c r="R13" s="51" t="s">
        <v>11</v>
      </c>
      <c r="AB13" s="28" t="str">
        <f t="shared" si="0"/>
        <v>３</v>
      </c>
    </row>
    <row r="14" spans="1:28" s="28" customFormat="1" ht="48" customHeight="1">
      <c r="B14" s="38" t="s">
        <v>50</v>
      </c>
      <c r="C14" s="39" t="s">
        <v>51</v>
      </c>
      <c r="D14" s="40"/>
      <c r="E14" s="41" t="s">
        <v>36</v>
      </c>
      <c r="F14" s="42" t="s">
        <v>37</v>
      </c>
      <c r="G14" s="43" t="s">
        <v>46</v>
      </c>
      <c r="H14" s="52">
        <v>45017</v>
      </c>
      <c r="I14" s="45" t="s">
        <v>12</v>
      </c>
      <c r="J14" s="46" t="s">
        <v>39</v>
      </c>
      <c r="K14" s="47" t="s">
        <v>40</v>
      </c>
      <c r="L14" s="48" t="s">
        <v>40</v>
      </c>
      <c r="M14" s="48" t="s">
        <v>40</v>
      </c>
      <c r="N14" s="48" t="s">
        <v>40</v>
      </c>
      <c r="O14" s="48" t="s">
        <v>40</v>
      </c>
      <c r="P14" s="49" t="s">
        <v>41</v>
      </c>
      <c r="Q14" s="50"/>
      <c r="R14" s="51" t="s">
        <v>11</v>
      </c>
      <c r="AB14" s="28" t="str">
        <f t="shared" si="0"/>
        <v>４</v>
      </c>
    </row>
    <row r="15" spans="1:28" s="28" customFormat="1" ht="48" customHeight="1">
      <c r="B15" s="38" t="s">
        <v>52</v>
      </c>
      <c r="C15" s="39" t="s">
        <v>53</v>
      </c>
      <c r="D15" s="40"/>
      <c r="E15" s="41" t="s">
        <v>36</v>
      </c>
      <c r="F15" s="42" t="s">
        <v>54</v>
      </c>
      <c r="G15" s="43" t="s">
        <v>55</v>
      </c>
      <c r="H15" s="52">
        <v>45047</v>
      </c>
      <c r="I15" s="45" t="s">
        <v>12</v>
      </c>
      <c r="J15" s="46" t="s">
        <v>39</v>
      </c>
      <c r="K15" s="47" t="s">
        <v>40</v>
      </c>
      <c r="L15" s="48" t="s">
        <v>40</v>
      </c>
      <c r="M15" s="48" t="s">
        <v>40</v>
      </c>
      <c r="N15" s="48" t="s">
        <v>40</v>
      </c>
      <c r="O15" s="48" t="s">
        <v>40</v>
      </c>
      <c r="P15" s="49" t="s">
        <v>41</v>
      </c>
      <c r="Q15" s="50"/>
      <c r="R15" s="51" t="s">
        <v>11</v>
      </c>
      <c r="AB15" s="28" t="str">
        <f t="shared" si="0"/>
        <v>５</v>
      </c>
    </row>
    <row r="16" spans="1:28" s="28" customFormat="1" ht="48" customHeight="1">
      <c r="B16" s="53" t="s">
        <v>56</v>
      </c>
      <c r="C16" s="39" t="s">
        <v>57</v>
      </c>
      <c r="D16" s="54" t="s">
        <v>58</v>
      </c>
      <c r="E16" s="41" t="s">
        <v>36</v>
      </c>
      <c r="F16" s="42" t="s">
        <v>37</v>
      </c>
      <c r="G16" s="43" t="s">
        <v>46</v>
      </c>
      <c r="H16" s="52">
        <v>44287</v>
      </c>
      <c r="I16" s="45" t="s">
        <v>12</v>
      </c>
      <c r="J16" s="46" t="s">
        <v>47</v>
      </c>
      <c r="K16" s="47" t="s">
        <v>40</v>
      </c>
      <c r="L16" s="48" t="s">
        <v>40</v>
      </c>
      <c r="M16" s="48" t="s">
        <v>40</v>
      </c>
      <c r="N16" s="48" t="s">
        <v>40</v>
      </c>
      <c r="O16" s="48" t="s">
        <v>40</v>
      </c>
      <c r="P16" s="49" t="s">
        <v>41</v>
      </c>
      <c r="Q16" s="50"/>
      <c r="R16" s="51" t="s">
        <v>11</v>
      </c>
      <c r="AB16" s="28" t="str">
        <f t="shared" si="0"/>
        <v>他</v>
      </c>
    </row>
    <row r="17" spans="2:28" s="28" customFormat="1" ht="48" customHeight="1">
      <c r="B17" s="53" t="s">
        <v>59</v>
      </c>
      <c r="C17" s="39" t="s">
        <v>60</v>
      </c>
      <c r="D17" s="54" t="s">
        <v>61</v>
      </c>
      <c r="E17" s="41" t="s">
        <v>36</v>
      </c>
      <c r="F17" s="42" t="s">
        <v>37</v>
      </c>
      <c r="G17" s="43" t="s">
        <v>46</v>
      </c>
      <c r="H17" s="52">
        <v>45047</v>
      </c>
      <c r="I17" s="45" t="s">
        <v>12</v>
      </c>
      <c r="J17" s="46" t="s">
        <v>47</v>
      </c>
      <c r="K17" s="47" t="s">
        <v>40</v>
      </c>
      <c r="L17" s="48" t="s">
        <v>40</v>
      </c>
      <c r="M17" s="48" t="s">
        <v>40</v>
      </c>
      <c r="N17" s="48" t="s">
        <v>40</v>
      </c>
      <c r="O17" s="48" t="s">
        <v>40</v>
      </c>
      <c r="P17" s="49" t="s">
        <v>41</v>
      </c>
      <c r="Q17" s="50"/>
      <c r="R17" s="51" t="s">
        <v>11</v>
      </c>
      <c r="AB17" s="28" t="str">
        <f t="shared" si="0"/>
        <v>他</v>
      </c>
    </row>
    <row r="18" spans="2:28" s="28" customFormat="1" ht="48" customHeight="1">
      <c r="B18" s="53" t="s">
        <v>59</v>
      </c>
      <c r="C18" s="39" t="s">
        <v>62</v>
      </c>
      <c r="D18" s="54" t="s">
        <v>63</v>
      </c>
      <c r="E18" s="41" t="s">
        <v>36</v>
      </c>
      <c r="F18" s="42" t="s">
        <v>37</v>
      </c>
      <c r="G18" s="43" t="s">
        <v>46</v>
      </c>
      <c r="H18" s="52">
        <v>45047</v>
      </c>
      <c r="I18" s="45" t="s">
        <v>12</v>
      </c>
      <c r="J18" s="46" t="s">
        <v>47</v>
      </c>
      <c r="K18" s="47" t="s">
        <v>40</v>
      </c>
      <c r="L18" s="48" t="s">
        <v>40</v>
      </c>
      <c r="M18" s="48" t="s">
        <v>40</v>
      </c>
      <c r="N18" s="48" t="s">
        <v>40</v>
      </c>
      <c r="O18" s="48" t="s">
        <v>40</v>
      </c>
      <c r="P18" s="49" t="s">
        <v>41</v>
      </c>
      <c r="Q18" s="50"/>
      <c r="R18" s="51" t="s">
        <v>11</v>
      </c>
      <c r="AB18" s="28" t="str">
        <f t="shared" si="0"/>
        <v>他</v>
      </c>
    </row>
    <row r="19" spans="2:28" s="28" customFormat="1" ht="48" customHeight="1">
      <c r="B19" s="55"/>
      <c r="C19" s="56"/>
      <c r="D19" s="40"/>
      <c r="E19" s="57"/>
      <c r="F19" s="40"/>
      <c r="G19" s="57"/>
      <c r="H19" s="58"/>
      <c r="I19" s="58" t="s">
        <v>12</v>
      </c>
      <c r="J19" s="56"/>
      <c r="K19" s="48"/>
      <c r="L19" s="48"/>
      <c r="M19" s="48"/>
      <c r="N19" s="48"/>
      <c r="O19" s="48"/>
      <c r="P19" s="49"/>
      <c r="Q19" s="50"/>
      <c r="R19" s="51" t="s">
        <v>11</v>
      </c>
      <c r="AB19" s="28" t="str">
        <f t="shared" si="0"/>
        <v/>
      </c>
    </row>
    <row r="20" spans="2:28" s="28" customFormat="1" ht="48" customHeight="1">
      <c r="B20" s="55"/>
      <c r="C20" s="56"/>
      <c r="D20" s="40"/>
      <c r="E20" s="57"/>
      <c r="F20" s="40"/>
      <c r="G20" s="57"/>
      <c r="H20" s="58"/>
      <c r="I20" s="58" t="s">
        <v>12</v>
      </c>
      <c r="J20" s="56"/>
      <c r="K20" s="48"/>
      <c r="L20" s="48"/>
      <c r="M20" s="48"/>
      <c r="N20" s="48"/>
      <c r="O20" s="48"/>
      <c r="P20" s="49"/>
      <c r="Q20" s="50"/>
      <c r="R20" s="51" t="s">
        <v>11</v>
      </c>
      <c r="AB20" s="28" t="str">
        <f t="shared" si="0"/>
        <v/>
      </c>
    </row>
    <row r="21" spans="2:28" s="28" customFormat="1" ht="48" customHeight="1">
      <c r="B21" s="55"/>
      <c r="C21" s="56"/>
      <c r="D21" s="40"/>
      <c r="E21" s="57"/>
      <c r="F21" s="40"/>
      <c r="G21" s="57"/>
      <c r="H21" s="58"/>
      <c r="I21" s="58" t="s">
        <v>12</v>
      </c>
      <c r="J21" s="56"/>
      <c r="K21" s="48"/>
      <c r="L21" s="48"/>
      <c r="M21" s="48"/>
      <c r="N21" s="48"/>
      <c r="O21" s="48"/>
      <c r="P21" s="49"/>
      <c r="Q21" s="50"/>
      <c r="R21" s="51" t="s">
        <v>11</v>
      </c>
      <c r="AB21" s="28" t="str">
        <f t="shared" si="0"/>
        <v/>
      </c>
    </row>
    <row r="22" spans="2:28" s="28" customFormat="1" ht="48" customHeight="1">
      <c r="B22" s="55"/>
      <c r="C22" s="56"/>
      <c r="D22" s="40"/>
      <c r="E22" s="57"/>
      <c r="F22" s="40"/>
      <c r="G22" s="57"/>
      <c r="H22" s="58"/>
      <c r="I22" s="58" t="s">
        <v>12</v>
      </c>
      <c r="J22" s="56"/>
      <c r="K22" s="48"/>
      <c r="L22" s="48"/>
      <c r="M22" s="48"/>
      <c r="N22" s="48"/>
      <c r="O22" s="48"/>
      <c r="P22" s="49"/>
      <c r="Q22" s="50"/>
      <c r="R22" s="51" t="s">
        <v>11</v>
      </c>
      <c r="AB22" s="28" t="str">
        <f t="shared" si="0"/>
        <v/>
      </c>
    </row>
    <row r="23" spans="2:28" s="28" customFormat="1" ht="48" customHeight="1">
      <c r="B23" s="55"/>
      <c r="C23" s="56"/>
      <c r="D23" s="40"/>
      <c r="E23" s="57"/>
      <c r="F23" s="40"/>
      <c r="G23" s="57"/>
      <c r="H23" s="58"/>
      <c r="I23" s="58" t="s">
        <v>12</v>
      </c>
      <c r="J23" s="56"/>
      <c r="K23" s="48"/>
      <c r="L23" s="48"/>
      <c r="M23" s="48"/>
      <c r="N23" s="48"/>
      <c r="O23" s="48"/>
      <c r="P23" s="49"/>
      <c r="Q23" s="50"/>
      <c r="R23" s="51" t="s">
        <v>11</v>
      </c>
      <c r="AB23" s="28" t="str">
        <f t="shared" si="0"/>
        <v/>
      </c>
    </row>
    <row r="24" spans="2:28" s="28" customFormat="1" ht="48" customHeight="1">
      <c r="B24" s="55"/>
      <c r="C24" s="56"/>
      <c r="D24" s="40"/>
      <c r="E24" s="57"/>
      <c r="F24" s="40"/>
      <c r="G24" s="57"/>
      <c r="H24" s="58"/>
      <c r="I24" s="58" t="s">
        <v>12</v>
      </c>
      <c r="J24" s="56"/>
      <c r="K24" s="48"/>
      <c r="L24" s="48"/>
      <c r="M24" s="48"/>
      <c r="N24" s="48"/>
      <c r="O24" s="48"/>
      <c r="P24" s="49"/>
      <c r="Q24" s="50"/>
      <c r="R24" s="51" t="s">
        <v>11</v>
      </c>
      <c r="AB24" s="28" t="str">
        <f t="shared" si="0"/>
        <v/>
      </c>
    </row>
    <row r="25" spans="2:28" s="28" customFormat="1" ht="48" customHeight="1">
      <c r="B25" s="55"/>
      <c r="C25" s="56"/>
      <c r="D25" s="40"/>
      <c r="E25" s="57"/>
      <c r="F25" s="40"/>
      <c r="G25" s="57"/>
      <c r="H25" s="58"/>
      <c r="I25" s="58" t="s">
        <v>12</v>
      </c>
      <c r="J25" s="56"/>
      <c r="K25" s="48"/>
      <c r="L25" s="48"/>
      <c r="M25" s="48"/>
      <c r="N25" s="48"/>
      <c r="O25" s="48"/>
      <c r="P25" s="49"/>
      <c r="Q25" s="50"/>
      <c r="R25" s="51" t="s">
        <v>11</v>
      </c>
      <c r="AB25" s="28" t="str">
        <f t="shared" si="0"/>
        <v/>
      </c>
    </row>
    <row r="26" spans="2:28" s="28" customFormat="1" ht="48" customHeight="1">
      <c r="B26" s="55"/>
      <c r="C26" s="56"/>
      <c r="D26" s="40"/>
      <c r="E26" s="57"/>
      <c r="F26" s="40"/>
      <c r="G26" s="57"/>
      <c r="H26" s="58"/>
      <c r="I26" s="58" t="s">
        <v>12</v>
      </c>
      <c r="J26" s="56"/>
      <c r="K26" s="48"/>
      <c r="L26" s="48"/>
      <c r="M26" s="48"/>
      <c r="N26" s="48"/>
      <c r="O26" s="48"/>
      <c r="P26" s="49"/>
      <c r="Q26" s="50"/>
      <c r="R26" s="51" t="s">
        <v>11</v>
      </c>
      <c r="AB26" s="28" t="str">
        <f t="shared" si="0"/>
        <v/>
      </c>
    </row>
    <row r="27" spans="2:28" s="28" customFormat="1" ht="48" customHeight="1">
      <c r="B27" s="55"/>
      <c r="C27" s="56"/>
      <c r="D27" s="40"/>
      <c r="E27" s="57"/>
      <c r="F27" s="40"/>
      <c r="G27" s="57"/>
      <c r="H27" s="58"/>
      <c r="I27" s="58" t="s">
        <v>12</v>
      </c>
      <c r="J27" s="56"/>
      <c r="K27" s="48"/>
      <c r="L27" s="48"/>
      <c r="M27" s="48"/>
      <c r="N27" s="48"/>
      <c r="O27" s="48"/>
      <c r="P27" s="49"/>
      <c r="Q27" s="50"/>
      <c r="R27" s="51" t="s">
        <v>11</v>
      </c>
      <c r="AB27" s="28" t="str">
        <f t="shared" si="0"/>
        <v/>
      </c>
    </row>
    <row r="28" spans="2:28" s="28" customFormat="1" ht="48" customHeight="1">
      <c r="B28" s="55"/>
      <c r="C28" s="56"/>
      <c r="D28" s="40"/>
      <c r="E28" s="57"/>
      <c r="F28" s="40"/>
      <c r="G28" s="57"/>
      <c r="H28" s="58"/>
      <c r="I28" s="58" t="s">
        <v>12</v>
      </c>
      <c r="J28" s="56"/>
      <c r="K28" s="48"/>
      <c r="L28" s="48"/>
      <c r="M28" s="48"/>
      <c r="N28" s="48"/>
      <c r="O28" s="48"/>
      <c r="P28" s="49"/>
      <c r="Q28" s="50"/>
      <c r="R28" s="51" t="s">
        <v>11</v>
      </c>
      <c r="AB28" s="28" t="str">
        <f t="shared" si="0"/>
        <v/>
      </c>
    </row>
    <row r="29" spans="2:28" s="28" customFormat="1" ht="48" customHeight="1">
      <c r="B29" s="55"/>
      <c r="C29" s="56"/>
      <c r="D29" s="40"/>
      <c r="E29" s="57"/>
      <c r="F29" s="40"/>
      <c r="G29" s="57"/>
      <c r="H29" s="58"/>
      <c r="I29" s="58" t="s">
        <v>12</v>
      </c>
      <c r="J29" s="56"/>
      <c r="K29" s="48"/>
      <c r="L29" s="48"/>
      <c r="M29" s="48"/>
      <c r="N29" s="48"/>
      <c r="O29" s="48"/>
      <c r="P29" s="49"/>
      <c r="Q29" s="50"/>
      <c r="R29" s="51" t="s">
        <v>11</v>
      </c>
      <c r="AB29" s="28" t="str">
        <f t="shared" si="0"/>
        <v/>
      </c>
    </row>
    <row r="30" spans="2:28" s="28" customFormat="1" ht="48" customHeight="1">
      <c r="B30" s="55"/>
      <c r="C30" s="56"/>
      <c r="D30" s="40"/>
      <c r="E30" s="57"/>
      <c r="F30" s="40"/>
      <c r="G30" s="57"/>
      <c r="H30" s="58"/>
      <c r="I30" s="58" t="s">
        <v>12</v>
      </c>
      <c r="J30" s="56"/>
      <c r="K30" s="48"/>
      <c r="L30" s="48"/>
      <c r="M30" s="48"/>
      <c r="N30" s="48"/>
      <c r="O30" s="48"/>
      <c r="P30" s="49"/>
      <c r="Q30" s="50"/>
      <c r="R30" s="51" t="s">
        <v>11</v>
      </c>
      <c r="AB30" s="28" t="str">
        <f t="shared" si="0"/>
        <v/>
      </c>
    </row>
    <row r="31" spans="2:28" s="28" customFormat="1" ht="48" customHeight="1">
      <c r="B31" s="55"/>
      <c r="C31" s="56"/>
      <c r="D31" s="40"/>
      <c r="E31" s="57"/>
      <c r="F31" s="40"/>
      <c r="G31" s="57"/>
      <c r="H31" s="58"/>
      <c r="I31" s="58" t="s">
        <v>12</v>
      </c>
      <c r="J31" s="56"/>
      <c r="K31" s="48"/>
      <c r="L31" s="48"/>
      <c r="M31" s="48"/>
      <c r="N31" s="48"/>
      <c r="O31" s="48"/>
      <c r="P31" s="49"/>
      <c r="Q31" s="50"/>
      <c r="R31" s="51" t="s">
        <v>11</v>
      </c>
      <c r="AB31" s="28" t="str">
        <f t="shared" si="0"/>
        <v/>
      </c>
    </row>
    <row r="32" spans="2:28" s="28" customFormat="1" ht="48" customHeight="1">
      <c r="B32" s="55"/>
      <c r="C32" s="56"/>
      <c r="D32" s="40"/>
      <c r="E32" s="57"/>
      <c r="F32" s="40"/>
      <c r="G32" s="57"/>
      <c r="H32" s="58"/>
      <c r="I32" s="58" t="s">
        <v>12</v>
      </c>
      <c r="J32" s="56"/>
      <c r="K32" s="48"/>
      <c r="L32" s="48"/>
      <c r="M32" s="48"/>
      <c r="N32" s="48"/>
      <c r="O32" s="48"/>
      <c r="P32" s="49"/>
      <c r="Q32" s="50"/>
      <c r="R32" s="51" t="s">
        <v>11</v>
      </c>
      <c r="AB32" s="28" t="str">
        <f t="shared" si="0"/>
        <v/>
      </c>
    </row>
  </sheetData>
  <sheetProtection sheet="1" objects="1" scenarios="1"/>
  <mergeCells count="21">
    <mergeCell ref="A2:R2"/>
    <mergeCell ref="C4:E4"/>
    <mergeCell ref="F4:R7"/>
    <mergeCell ref="C5:E5"/>
    <mergeCell ref="B8:B10"/>
    <mergeCell ref="C8:C10"/>
    <mergeCell ref="D8:D10"/>
    <mergeCell ref="E8:F8"/>
    <mergeCell ref="G8:G10"/>
    <mergeCell ref="H8:H10"/>
    <mergeCell ref="P9:R9"/>
    <mergeCell ref="I8:I10"/>
    <mergeCell ref="J8:J10"/>
    <mergeCell ref="K8:R8"/>
    <mergeCell ref="E9:E10"/>
    <mergeCell ref="F9:F10"/>
    <mergeCell ref="K9:K10"/>
    <mergeCell ref="L9:L10"/>
    <mergeCell ref="M9:M10"/>
    <mergeCell ref="N9:N10"/>
    <mergeCell ref="O9:O10"/>
  </mergeCells>
  <phoneticPr fontId="2"/>
  <conditionalFormatting sqref="D11:D32">
    <cfRule type="expression" dxfId="7" priority="2">
      <formula>$AB11&lt;&gt;"他"</formula>
    </cfRule>
  </conditionalFormatting>
  <conditionalFormatting sqref="Q11:R32">
    <cfRule type="expression" dxfId="6" priority="1">
      <formula>$P11=$AB$10</formula>
    </cfRule>
  </conditionalFormatting>
  <dataValidations count="8">
    <dataValidation type="list" allowBlank="1" showInputMessage="1" showErrorMessage="1" sqref="G11:G32" xr:uid="{9C2DD0C0-EEE4-4433-8ED1-B97BB7D8FADA}">
      <formula1>"介護職員,訪問介護員,サービス提供責任者,生活相談員,支援相談員,介護支援専門員,計画作成担当者"</formula1>
    </dataValidation>
    <dataValidation type="list" allowBlank="1" showInputMessage="1" showErrorMessage="1" sqref="D11:D32" xr:uid="{38E6B395-41A3-41B6-87E6-709277533443}">
      <formula1>"介護,特定技能,技能実習,留学,特定活動"</formula1>
    </dataValidation>
    <dataValidation type="list" allowBlank="1" showInputMessage="1" showErrorMessage="1" sqref="K11:O32" xr:uid="{0080AF87-BC61-4B76-A094-7D712AE92FB2}">
      <formula1>"○,×"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F9" xr:uid="{95D9B332-5746-430C-8EE0-00B2687A21C5}"/>
    <dataValidation type="list" allowBlank="1" showInputMessage="1" showErrorMessage="1" error="R6もしくはR7を入力してください" sqref="J19:J32" xr:uid="{3604D73C-5D63-4281-BC13-970EFF3D4FE1}">
      <formula1>"R6,R7"</formula1>
    </dataValidation>
    <dataValidation type="list" allowBlank="1" showInputMessage="1" showErrorMessage="1" sqref="A2:R3" xr:uid="{72F548A7-1106-4D79-A87A-F856D9B9BABC}">
      <formula1>"事業計画書（雇用状況等）,交付申請書（雇用状況等）,実績報告書（雇用状況等）"</formula1>
    </dataValidation>
    <dataValidation type="list" allowBlank="1" showInputMessage="1" showErrorMessage="1" error="「取得なし」か「取得あり」を記入してください" sqref="P11:P32" xr:uid="{37744381-8071-4461-B8F6-ECBB763A6B59}">
      <formula1>"無,有"</formula1>
    </dataValidation>
    <dataValidation type="list" allowBlank="1" showInputMessage="1" showErrorMessage="1" sqref="F11:F32" xr:uid="{254C3308-CE61-4CAE-AA39-C0E7A8D59AB2}">
      <formula1>"A,B,C,E,F,G,H,I,J"</formula1>
    </dataValidation>
  </dataValidations>
  <pageMargins left="0.23622047244094491" right="0.23622047244094491" top="0.74803149606299213" bottom="0.74803149606299213" header="0.31496062992125984" footer="0.31496062992125984"/>
  <pageSetup paperSize="9" scale="45" orientation="portrait" r:id="rId1"/>
  <headerFooter scaleWithDoc="0"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98D6A-C80D-4930-95D4-0F2B03463E27}">
  <sheetPr>
    <tabColor rgb="FF0070C0"/>
    <pageSetUpPr fitToPage="1"/>
  </sheetPr>
  <dimension ref="A1:AB34"/>
  <sheetViews>
    <sheetView view="pageBreakPreview" zoomScaleNormal="90" zoomScaleSheetLayoutView="100" workbookViewId="0"/>
  </sheetViews>
  <sheetFormatPr defaultColWidth="8.9140625" defaultRowHeight="18"/>
  <cols>
    <col min="1" max="1" width="1.6640625" style="59" customWidth="1"/>
    <col min="2" max="2" width="10.33203125" style="59" customWidth="1"/>
    <col min="3" max="3" width="22.9140625" style="59" customWidth="1"/>
    <col min="4" max="4" width="11.25" style="59" customWidth="1"/>
    <col min="5" max="5" width="21.83203125" style="59" customWidth="1"/>
    <col min="6" max="6" width="8.4140625" style="59" customWidth="1"/>
    <col min="7" max="7" width="11.08203125" style="59" customWidth="1"/>
    <col min="8" max="9" width="16" style="59" customWidth="1"/>
    <col min="10" max="10" width="7.58203125" style="59" customWidth="1"/>
    <col min="11" max="15" width="5.25" style="59" customWidth="1"/>
    <col min="16" max="16" width="4.9140625" style="59" customWidth="1"/>
    <col min="17" max="17" width="9.75" style="59" customWidth="1"/>
    <col min="18" max="18" width="12.08203125" style="59" customWidth="1"/>
    <col min="19" max="19" width="1.6640625" style="59" customWidth="1"/>
    <col min="20" max="27" width="8.9140625" style="59"/>
    <col min="28" max="28" width="0" style="59" hidden="1" customWidth="1"/>
    <col min="29" max="16384" width="8.9140625" style="59"/>
  </cols>
  <sheetData>
    <row r="1" spans="1:28" s="24" customFormat="1" ht="44.15" customHeight="1">
      <c r="B1" s="60" t="s">
        <v>64</v>
      </c>
      <c r="I1" s="26"/>
      <c r="K1" s="26"/>
      <c r="R1" s="27" t="str">
        <f>IF(A2="事業計画書（雇用状況等）","ア・様式1-5",IF(A2="交付申請書（雇用状況等）","ア・第1号-5様式","ア・第4号-5様式"))</f>
        <v>ア・第1号-5様式</v>
      </c>
    </row>
    <row r="2" spans="1:28" s="28" customFormat="1" ht="23.5">
      <c r="A2" s="101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28" s="28" customFormat="1" ht="5.1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8" s="28" customFormat="1" ht="39.65" customHeight="1">
      <c r="B4" s="30" t="s">
        <v>0</v>
      </c>
      <c r="C4" s="102" t="s">
        <v>30</v>
      </c>
      <c r="D4" s="102"/>
      <c r="E4" s="103"/>
      <c r="F4" s="104" t="s">
        <v>31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</row>
    <row r="5" spans="1:28" s="28" customFormat="1" ht="39.65" customHeight="1">
      <c r="B5" s="31" t="s">
        <v>32</v>
      </c>
      <c r="C5" s="113" t="s">
        <v>33</v>
      </c>
      <c r="D5" s="113"/>
      <c r="E5" s="114"/>
      <c r="F5" s="107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9"/>
    </row>
    <row r="6" spans="1:28" s="28" customFormat="1" ht="27.65" customHeight="1">
      <c r="D6" s="32"/>
      <c r="E6" s="33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</row>
    <row r="7" spans="1:28" s="28" customFormat="1" ht="21" customHeight="1">
      <c r="B7" s="34"/>
      <c r="C7" s="34"/>
      <c r="D7" s="35"/>
      <c r="E7" s="36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</row>
    <row r="8" spans="1:28" s="28" customFormat="1" ht="20.149999999999999" customHeight="1">
      <c r="B8" s="115" t="s">
        <v>1</v>
      </c>
      <c r="C8" s="118" t="s">
        <v>2</v>
      </c>
      <c r="D8" s="99" t="s">
        <v>13</v>
      </c>
      <c r="E8" s="122" t="s">
        <v>23</v>
      </c>
      <c r="F8" s="123"/>
      <c r="G8" s="124" t="s">
        <v>3</v>
      </c>
      <c r="H8" s="99" t="s">
        <v>5</v>
      </c>
      <c r="I8" s="99" t="s">
        <v>14</v>
      </c>
      <c r="J8" s="99" t="s">
        <v>4</v>
      </c>
      <c r="K8" s="127" t="s">
        <v>22</v>
      </c>
      <c r="L8" s="128"/>
      <c r="M8" s="128"/>
      <c r="N8" s="128"/>
      <c r="O8" s="128"/>
      <c r="P8" s="128"/>
      <c r="Q8" s="128"/>
      <c r="R8" s="129"/>
    </row>
    <row r="9" spans="1:28" s="28" customFormat="1" ht="23.15" customHeight="1">
      <c r="B9" s="116"/>
      <c r="C9" s="119"/>
      <c r="D9" s="121"/>
      <c r="E9" s="124" t="s">
        <v>24</v>
      </c>
      <c r="F9" s="99" t="s">
        <v>9</v>
      </c>
      <c r="G9" s="125"/>
      <c r="H9" s="121"/>
      <c r="I9" s="121"/>
      <c r="J9" s="121"/>
      <c r="K9" s="99" t="s">
        <v>16</v>
      </c>
      <c r="L9" s="99" t="s">
        <v>17</v>
      </c>
      <c r="M9" s="99" t="s">
        <v>18</v>
      </c>
      <c r="N9" s="99" t="s">
        <v>19</v>
      </c>
      <c r="O9" s="99" t="s">
        <v>20</v>
      </c>
      <c r="P9" s="127" t="s">
        <v>21</v>
      </c>
      <c r="Q9" s="128"/>
      <c r="R9" s="129"/>
    </row>
    <row r="10" spans="1:28" s="28" customFormat="1" ht="31.5" customHeight="1" thickBot="1">
      <c r="B10" s="117"/>
      <c r="C10" s="120"/>
      <c r="D10" s="100"/>
      <c r="E10" s="126"/>
      <c r="F10" s="100"/>
      <c r="G10" s="126"/>
      <c r="H10" s="100"/>
      <c r="I10" s="100"/>
      <c r="J10" s="121"/>
      <c r="K10" s="100"/>
      <c r="L10" s="100"/>
      <c r="M10" s="100"/>
      <c r="N10" s="100"/>
      <c r="O10" s="100"/>
      <c r="P10" s="37" t="s">
        <v>6</v>
      </c>
      <c r="Q10" s="37" t="s">
        <v>7</v>
      </c>
      <c r="R10" s="37" t="s">
        <v>8</v>
      </c>
      <c r="AB10" s="28" t="s">
        <v>28</v>
      </c>
    </row>
    <row r="11" spans="1:28" s="28" customFormat="1" ht="48" customHeight="1">
      <c r="B11" s="38" t="s">
        <v>34</v>
      </c>
      <c r="C11" s="39" t="s">
        <v>35</v>
      </c>
      <c r="D11" s="40"/>
      <c r="E11" s="41" t="s">
        <v>36</v>
      </c>
      <c r="F11" s="42" t="s">
        <v>37</v>
      </c>
      <c r="G11" s="43" t="s">
        <v>38</v>
      </c>
      <c r="H11" s="44">
        <v>43922</v>
      </c>
      <c r="I11" s="45" t="s">
        <v>12</v>
      </c>
      <c r="J11" s="46" t="s">
        <v>39</v>
      </c>
      <c r="K11" s="47" t="s">
        <v>40</v>
      </c>
      <c r="L11" s="48" t="s">
        <v>40</v>
      </c>
      <c r="M11" s="48" t="s">
        <v>40</v>
      </c>
      <c r="N11" s="48" t="s">
        <v>40</v>
      </c>
      <c r="O11" s="48" t="s">
        <v>40</v>
      </c>
      <c r="P11" s="49" t="s">
        <v>41</v>
      </c>
      <c r="Q11" s="50"/>
      <c r="R11" s="51" t="s">
        <v>11</v>
      </c>
      <c r="AB11" s="28" t="str">
        <f>LEFT($B11,1)</f>
        <v>１</v>
      </c>
    </row>
    <row r="12" spans="1:28" s="28" customFormat="1" ht="48" customHeight="1">
      <c r="B12" s="38" t="s">
        <v>42</v>
      </c>
      <c r="C12" s="39" t="s">
        <v>43</v>
      </c>
      <c r="D12" s="40"/>
      <c r="E12" s="41" t="s">
        <v>44</v>
      </c>
      <c r="F12" s="42" t="s">
        <v>45</v>
      </c>
      <c r="G12" s="43" t="s">
        <v>46</v>
      </c>
      <c r="H12" s="52">
        <v>44454</v>
      </c>
      <c r="I12" s="45" t="s">
        <v>12</v>
      </c>
      <c r="J12" s="46" t="s">
        <v>47</v>
      </c>
      <c r="K12" s="47" t="s">
        <v>40</v>
      </c>
      <c r="L12" s="48" t="s">
        <v>40</v>
      </c>
      <c r="M12" s="48" t="s">
        <v>40</v>
      </c>
      <c r="N12" s="48" t="s">
        <v>40</v>
      </c>
      <c r="O12" s="48" t="s">
        <v>40</v>
      </c>
      <c r="P12" s="49" t="s">
        <v>41</v>
      </c>
      <c r="Q12" s="50"/>
      <c r="R12" s="51" t="s">
        <v>26</v>
      </c>
      <c r="AB12" s="28" t="str">
        <f t="shared" ref="AB12:AB34" si="0">LEFT($B12,1)</f>
        <v>２</v>
      </c>
    </row>
    <row r="13" spans="1:28" s="28" customFormat="1" ht="48" customHeight="1">
      <c r="B13" s="38" t="s">
        <v>48</v>
      </c>
      <c r="C13" s="39" t="s">
        <v>49</v>
      </c>
      <c r="D13" s="40"/>
      <c r="E13" s="41" t="s">
        <v>36</v>
      </c>
      <c r="F13" s="42" t="s">
        <v>37</v>
      </c>
      <c r="G13" s="43" t="s">
        <v>46</v>
      </c>
      <c r="H13" s="52">
        <v>44287</v>
      </c>
      <c r="I13" s="45" t="s">
        <v>12</v>
      </c>
      <c r="J13" s="46" t="s">
        <v>47</v>
      </c>
      <c r="K13" s="47" t="s">
        <v>40</v>
      </c>
      <c r="L13" s="48" t="s">
        <v>40</v>
      </c>
      <c r="M13" s="48" t="s">
        <v>40</v>
      </c>
      <c r="N13" s="48" t="s">
        <v>40</v>
      </c>
      <c r="O13" s="48" t="s">
        <v>40</v>
      </c>
      <c r="P13" s="49" t="s">
        <v>41</v>
      </c>
      <c r="Q13" s="50"/>
      <c r="R13" s="51" t="s">
        <v>26</v>
      </c>
      <c r="AB13" s="28" t="str">
        <f t="shared" si="0"/>
        <v>３</v>
      </c>
    </row>
    <row r="14" spans="1:28" s="28" customFormat="1" ht="48" customHeight="1">
      <c r="B14" s="38" t="s">
        <v>66</v>
      </c>
      <c r="C14" s="39" t="s">
        <v>67</v>
      </c>
      <c r="D14" s="40"/>
      <c r="E14" s="41" t="s">
        <v>68</v>
      </c>
      <c r="F14" s="42" t="s">
        <v>37</v>
      </c>
      <c r="G14" s="43" t="s">
        <v>46</v>
      </c>
      <c r="H14" s="52">
        <v>45901</v>
      </c>
      <c r="I14" s="45"/>
      <c r="J14" s="46" t="s">
        <v>39</v>
      </c>
      <c r="K14" s="47" t="s">
        <v>40</v>
      </c>
      <c r="L14" s="48" t="s">
        <v>40</v>
      </c>
      <c r="M14" s="48" t="s">
        <v>40</v>
      </c>
      <c r="N14" s="48" t="s">
        <v>40</v>
      </c>
      <c r="O14" s="48" t="s">
        <v>40</v>
      </c>
      <c r="P14" s="49" t="s">
        <v>41</v>
      </c>
      <c r="Q14" s="50"/>
      <c r="R14" s="51" t="s">
        <v>26</v>
      </c>
    </row>
    <row r="15" spans="1:28" s="28" customFormat="1" ht="48" customHeight="1">
      <c r="B15" s="38" t="s">
        <v>50</v>
      </c>
      <c r="C15" s="39" t="s">
        <v>51</v>
      </c>
      <c r="D15" s="40"/>
      <c r="E15" s="41" t="s">
        <v>36</v>
      </c>
      <c r="F15" s="42" t="s">
        <v>37</v>
      </c>
      <c r="G15" s="43" t="s">
        <v>46</v>
      </c>
      <c r="H15" s="52">
        <v>45017</v>
      </c>
      <c r="I15" s="45" t="s">
        <v>12</v>
      </c>
      <c r="J15" s="46" t="s">
        <v>39</v>
      </c>
      <c r="K15" s="47" t="s">
        <v>40</v>
      </c>
      <c r="L15" s="48" t="s">
        <v>40</v>
      </c>
      <c r="M15" s="48" t="s">
        <v>40</v>
      </c>
      <c r="N15" s="48" t="s">
        <v>40</v>
      </c>
      <c r="O15" s="48" t="s">
        <v>40</v>
      </c>
      <c r="P15" s="49" t="s">
        <v>41</v>
      </c>
      <c r="Q15" s="50"/>
      <c r="R15" s="51" t="s">
        <v>11</v>
      </c>
      <c r="AB15" s="28" t="str">
        <f t="shared" si="0"/>
        <v>４</v>
      </c>
    </row>
    <row r="16" spans="1:28" s="28" customFormat="1" ht="48" customHeight="1" thickBot="1">
      <c r="B16" s="38" t="s">
        <v>52</v>
      </c>
      <c r="C16" s="39" t="s">
        <v>53</v>
      </c>
      <c r="D16" s="40"/>
      <c r="E16" s="41" t="s">
        <v>36</v>
      </c>
      <c r="F16" s="42" t="s">
        <v>37</v>
      </c>
      <c r="G16" s="43" t="s">
        <v>46</v>
      </c>
      <c r="H16" s="52">
        <v>45047</v>
      </c>
      <c r="I16" s="45" t="s">
        <v>12</v>
      </c>
      <c r="J16" s="61" t="s">
        <v>39</v>
      </c>
      <c r="K16" s="47" t="s">
        <v>40</v>
      </c>
      <c r="L16" s="48" t="s">
        <v>40</v>
      </c>
      <c r="M16" s="48" t="s">
        <v>40</v>
      </c>
      <c r="N16" s="48" t="s">
        <v>40</v>
      </c>
      <c r="O16" s="48" t="s">
        <v>40</v>
      </c>
      <c r="P16" s="49" t="s">
        <v>41</v>
      </c>
      <c r="Q16" s="50"/>
      <c r="R16" s="51" t="s">
        <v>11</v>
      </c>
      <c r="AB16" s="28" t="str">
        <f t="shared" si="0"/>
        <v>５</v>
      </c>
    </row>
    <row r="17" spans="2:28" s="28" customFormat="1" ht="48" customHeight="1" thickBot="1">
      <c r="B17" s="38" t="s">
        <v>69</v>
      </c>
      <c r="C17" s="39" t="s">
        <v>70</v>
      </c>
      <c r="D17" s="40"/>
      <c r="E17" s="41" t="s">
        <v>44</v>
      </c>
      <c r="F17" s="42" t="s">
        <v>45</v>
      </c>
      <c r="G17" s="43" t="s">
        <v>46</v>
      </c>
      <c r="H17" s="52">
        <v>45915</v>
      </c>
      <c r="I17" s="45"/>
      <c r="J17" s="62" t="s">
        <v>39</v>
      </c>
      <c r="K17" s="47" t="s">
        <v>40</v>
      </c>
      <c r="L17" s="48" t="s">
        <v>40</v>
      </c>
      <c r="M17" s="48" t="s">
        <v>40</v>
      </c>
      <c r="N17" s="48" t="s">
        <v>40</v>
      </c>
      <c r="O17" s="48" t="s">
        <v>40</v>
      </c>
      <c r="P17" s="49" t="s">
        <v>41</v>
      </c>
      <c r="Q17" s="50"/>
      <c r="R17" s="51" t="s">
        <v>11</v>
      </c>
      <c r="AB17" s="28" t="str">
        <f t="shared" si="0"/>
        <v>6</v>
      </c>
    </row>
    <row r="18" spans="2:28" s="28" customFormat="1" ht="48" customHeight="1">
      <c r="B18" s="53" t="s">
        <v>56</v>
      </c>
      <c r="C18" s="39" t="s">
        <v>57</v>
      </c>
      <c r="D18" s="54" t="s">
        <v>63</v>
      </c>
      <c r="E18" s="41" t="s">
        <v>36</v>
      </c>
      <c r="F18" s="42" t="s">
        <v>37</v>
      </c>
      <c r="G18" s="43" t="s">
        <v>46</v>
      </c>
      <c r="H18" s="52">
        <v>44287</v>
      </c>
      <c r="I18" s="45" t="s">
        <v>12</v>
      </c>
      <c r="J18" s="63" t="s">
        <v>47</v>
      </c>
      <c r="K18" s="47" t="s">
        <v>40</v>
      </c>
      <c r="L18" s="48" t="s">
        <v>40</v>
      </c>
      <c r="M18" s="48" t="s">
        <v>40</v>
      </c>
      <c r="N18" s="48" t="s">
        <v>40</v>
      </c>
      <c r="O18" s="48" t="s">
        <v>40</v>
      </c>
      <c r="P18" s="49" t="s">
        <v>41</v>
      </c>
      <c r="Q18" s="50"/>
      <c r="R18" s="51" t="s">
        <v>11</v>
      </c>
      <c r="AB18" s="28" t="str">
        <f t="shared" si="0"/>
        <v>他</v>
      </c>
    </row>
    <row r="19" spans="2:28" s="28" customFormat="1" ht="48" customHeight="1">
      <c r="B19" s="53" t="s">
        <v>59</v>
      </c>
      <c r="C19" s="39" t="s">
        <v>60</v>
      </c>
      <c r="D19" s="54" t="s">
        <v>61</v>
      </c>
      <c r="E19" s="41" t="s">
        <v>36</v>
      </c>
      <c r="F19" s="42" t="s">
        <v>37</v>
      </c>
      <c r="G19" s="43" t="s">
        <v>46</v>
      </c>
      <c r="H19" s="52">
        <v>45047</v>
      </c>
      <c r="I19" s="45" t="s">
        <v>12</v>
      </c>
      <c r="J19" s="46" t="s">
        <v>47</v>
      </c>
      <c r="K19" s="47" t="s">
        <v>40</v>
      </c>
      <c r="L19" s="48" t="s">
        <v>40</v>
      </c>
      <c r="M19" s="48" t="s">
        <v>40</v>
      </c>
      <c r="N19" s="48" t="s">
        <v>40</v>
      </c>
      <c r="O19" s="48" t="s">
        <v>40</v>
      </c>
      <c r="P19" s="49" t="s">
        <v>41</v>
      </c>
      <c r="Q19" s="50"/>
      <c r="R19" s="51" t="s">
        <v>11</v>
      </c>
      <c r="AB19" s="28" t="str">
        <f t="shared" si="0"/>
        <v>他</v>
      </c>
    </row>
    <row r="20" spans="2:28" s="28" customFormat="1" ht="48" customHeight="1">
      <c r="B20" s="53" t="s">
        <v>59</v>
      </c>
      <c r="C20" s="39" t="s">
        <v>62</v>
      </c>
      <c r="D20" s="54" t="s">
        <v>63</v>
      </c>
      <c r="E20" s="41" t="s">
        <v>36</v>
      </c>
      <c r="F20" s="42" t="s">
        <v>37</v>
      </c>
      <c r="G20" s="43" t="s">
        <v>46</v>
      </c>
      <c r="H20" s="52">
        <v>45047</v>
      </c>
      <c r="I20" s="45" t="s">
        <v>12</v>
      </c>
      <c r="J20" s="46" t="s">
        <v>47</v>
      </c>
      <c r="K20" s="47" t="s">
        <v>40</v>
      </c>
      <c r="L20" s="48" t="s">
        <v>40</v>
      </c>
      <c r="M20" s="48" t="s">
        <v>40</v>
      </c>
      <c r="N20" s="48" t="s">
        <v>40</v>
      </c>
      <c r="O20" s="48" t="s">
        <v>40</v>
      </c>
      <c r="P20" s="49" t="s">
        <v>41</v>
      </c>
      <c r="Q20" s="50"/>
      <c r="R20" s="51" t="s">
        <v>11</v>
      </c>
      <c r="AB20" s="28" t="str">
        <f t="shared" si="0"/>
        <v>他</v>
      </c>
    </row>
    <row r="21" spans="2:28" s="28" customFormat="1" ht="48" customHeight="1">
      <c r="B21" s="64" t="s">
        <v>71</v>
      </c>
      <c r="C21" s="39" t="s">
        <v>72</v>
      </c>
      <c r="D21" s="54" t="s">
        <v>58</v>
      </c>
      <c r="E21" s="65" t="s">
        <v>33</v>
      </c>
      <c r="F21" s="42" t="s">
        <v>37</v>
      </c>
      <c r="G21" s="43" t="s">
        <v>46</v>
      </c>
      <c r="H21" s="66">
        <v>46023</v>
      </c>
      <c r="I21" s="45" t="s">
        <v>12</v>
      </c>
      <c r="J21" s="67" t="s">
        <v>39</v>
      </c>
      <c r="K21" s="48" t="s">
        <v>40</v>
      </c>
      <c r="L21" s="48" t="s">
        <v>40</v>
      </c>
      <c r="M21" s="48" t="s">
        <v>40</v>
      </c>
      <c r="N21" s="48" t="s">
        <v>40</v>
      </c>
      <c r="O21" s="48" t="s">
        <v>40</v>
      </c>
      <c r="P21" s="49" t="s">
        <v>41</v>
      </c>
      <c r="Q21" s="50"/>
      <c r="R21" s="51" t="s">
        <v>11</v>
      </c>
      <c r="AB21" s="28" t="str">
        <f t="shared" si="0"/>
        <v>他</v>
      </c>
    </row>
    <row r="22" spans="2:28" s="28" customFormat="1" ht="48" customHeight="1">
      <c r="B22" s="55"/>
      <c r="C22" s="56"/>
      <c r="D22" s="40"/>
      <c r="E22" s="57"/>
      <c r="F22" s="40"/>
      <c r="G22" s="57"/>
      <c r="H22" s="58"/>
      <c r="I22" s="58" t="s">
        <v>12</v>
      </c>
      <c r="J22" s="56"/>
      <c r="K22" s="48"/>
      <c r="L22" s="48"/>
      <c r="M22" s="48"/>
      <c r="N22" s="48"/>
      <c r="O22" s="48"/>
      <c r="P22" s="49"/>
      <c r="Q22" s="50"/>
      <c r="R22" s="51" t="s">
        <v>11</v>
      </c>
      <c r="AB22" s="28" t="str">
        <f t="shared" si="0"/>
        <v/>
      </c>
    </row>
    <row r="23" spans="2:28" s="28" customFormat="1" ht="48" customHeight="1">
      <c r="B23" s="55"/>
      <c r="C23" s="56"/>
      <c r="D23" s="40"/>
      <c r="E23" s="57"/>
      <c r="F23" s="40"/>
      <c r="G23" s="57"/>
      <c r="H23" s="58"/>
      <c r="I23" s="58" t="s">
        <v>12</v>
      </c>
      <c r="J23" s="56"/>
      <c r="K23" s="48"/>
      <c r="L23" s="48"/>
      <c r="M23" s="48"/>
      <c r="N23" s="48"/>
      <c r="O23" s="48"/>
      <c r="P23" s="49"/>
      <c r="Q23" s="50"/>
      <c r="R23" s="51" t="s">
        <v>11</v>
      </c>
      <c r="AB23" s="28" t="str">
        <f t="shared" si="0"/>
        <v/>
      </c>
    </row>
    <row r="24" spans="2:28" s="28" customFormat="1" ht="48" customHeight="1">
      <c r="B24" s="55"/>
      <c r="C24" s="56"/>
      <c r="D24" s="40"/>
      <c r="E24" s="57"/>
      <c r="F24" s="40"/>
      <c r="G24" s="57"/>
      <c r="H24" s="58"/>
      <c r="I24" s="58" t="s">
        <v>12</v>
      </c>
      <c r="J24" s="56"/>
      <c r="K24" s="48"/>
      <c r="L24" s="48"/>
      <c r="M24" s="48"/>
      <c r="N24" s="48"/>
      <c r="O24" s="48"/>
      <c r="P24" s="49"/>
      <c r="Q24" s="50"/>
      <c r="R24" s="51" t="s">
        <v>11</v>
      </c>
      <c r="AB24" s="28" t="str">
        <f t="shared" si="0"/>
        <v/>
      </c>
    </row>
    <row r="25" spans="2:28" s="28" customFormat="1" ht="48" customHeight="1">
      <c r="B25" s="55"/>
      <c r="C25" s="56"/>
      <c r="D25" s="40"/>
      <c r="E25" s="57"/>
      <c r="F25" s="40"/>
      <c r="G25" s="57"/>
      <c r="H25" s="58"/>
      <c r="I25" s="58" t="s">
        <v>12</v>
      </c>
      <c r="J25" s="56"/>
      <c r="K25" s="48"/>
      <c r="L25" s="48"/>
      <c r="M25" s="48"/>
      <c r="N25" s="48"/>
      <c r="O25" s="48"/>
      <c r="P25" s="49"/>
      <c r="Q25" s="50"/>
      <c r="R25" s="51" t="s">
        <v>11</v>
      </c>
      <c r="AB25" s="28" t="str">
        <f t="shared" si="0"/>
        <v/>
      </c>
    </row>
    <row r="26" spans="2:28" s="28" customFormat="1" ht="48" customHeight="1">
      <c r="B26" s="55"/>
      <c r="C26" s="56"/>
      <c r="D26" s="40"/>
      <c r="E26" s="57"/>
      <c r="F26" s="40"/>
      <c r="G26" s="57"/>
      <c r="H26" s="58"/>
      <c r="I26" s="58" t="s">
        <v>12</v>
      </c>
      <c r="J26" s="56"/>
      <c r="K26" s="48"/>
      <c r="L26" s="48"/>
      <c r="M26" s="48"/>
      <c r="N26" s="48"/>
      <c r="O26" s="48"/>
      <c r="P26" s="49"/>
      <c r="Q26" s="50"/>
      <c r="R26" s="51" t="s">
        <v>11</v>
      </c>
      <c r="AB26" s="28" t="str">
        <f t="shared" si="0"/>
        <v/>
      </c>
    </row>
    <row r="27" spans="2:28" s="28" customFormat="1" ht="48" customHeight="1">
      <c r="B27" s="55"/>
      <c r="C27" s="56"/>
      <c r="D27" s="40"/>
      <c r="E27" s="57"/>
      <c r="F27" s="40"/>
      <c r="G27" s="57"/>
      <c r="H27" s="58"/>
      <c r="I27" s="58" t="s">
        <v>12</v>
      </c>
      <c r="J27" s="56"/>
      <c r="K27" s="48"/>
      <c r="L27" s="48"/>
      <c r="M27" s="48"/>
      <c r="N27" s="48"/>
      <c r="O27" s="48"/>
      <c r="P27" s="49"/>
      <c r="Q27" s="50"/>
      <c r="R27" s="51" t="s">
        <v>11</v>
      </c>
      <c r="AB27" s="28" t="str">
        <f t="shared" si="0"/>
        <v/>
      </c>
    </row>
    <row r="28" spans="2:28" s="28" customFormat="1" ht="48" customHeight="1">
      <c r="B28" s="55"/>
      <c r="C28" s="56"/>
      <c r="D28" s="40"/>
      <c r="E28" s="57"/>
      <c r="F28" s="40"/>
      <c r="G28" s="57"/>
      <c r="H28" s="58"/>
      <c r="I28" s="58" t="s">
        <v>12</v>
      </c>
      <c r="J28" s="56"/>
      <c r="K28" s="48"/>
      <c r="L28" s="48"/>
      <c r="M28" s="48"/>
      <c r="N28" s="48"/>
      <c r="O28" s="48"/>
      <c r="P28" s="49"/>
      <c r="Q28" s="50"/>
      <c r="R28" s="51" t="s">
        <v>11</v>
      </c>
      <c r="AB28" s="28" t="str">
        <f t="shared" si="0"/>
        <v/>
      </c>
    </row>
    <row r="29" spans="2:28" s="28" customFormat="1" ht="48" customHeight="1">
      <c r="B29" s="55"/>
      <c r="C29" s="56"/>
      <c r="D29" s="40"/>
      <c r="E29" s="57"/>
      <c r="F29" s="40"/>
      <c r="G29" s="57"/>
      <c r="H29" s="58"/>
      <c r="I29" s="58" t="s">
        <v>12</v>
      </c>
      <c r="J29" s="56"/>
      <c r="K29" s="48"/>
      <c r="L29" s="48"/>
      <c r="M29" s="48"/>
      <c r="N29" s="48"/>
      <c r="O29" s="48"/>
      <c r="P29" s="49"/>
      <c r="Q29" s="50"/>
      <c r="R29" s="51" t="s">
        <v>11</v>
      </c>
      <c r="AB29" s="28" t="str">
        <f t="shared" si="0"/>
        <v/>
      </c>
    </row>
    <row r="30" spans="2:28" s="28" customFormat="1" ht="48" customHeight="1">
      <c r="B30" s="55"/>
      <c r="C30" s="56"/>
      <c r="D30" s="40"/>
      <c r="E30" s="57"/>
      <c r="F30" s="40"/>
      <c r="G30" s="57"/>
      <c r="H30" s="58"/>
      <c r="I30" s="58" t="s">
        <v>12</v>
      </c>
      <c r="J30" s="56"/>
      <c r="K30" s="48"/>
      <c r="L30" s="48"/>
      <c r="M30" s="48"/>
      <c r="N30" s="48"/>
      <c r="O30" s="48"/>
      <c r="P30" s="49"/>
      <c r="Q30" s="50"/>
      <c r="R30" s="51" t="s">
        <v>11</v>
      </c>
      <c r="AB30" s="28" t="str">
        <f t="shared" si="0"/>
        <v/>
      </c>
    </row>
    <row r="31" spans="2:28" s="28" customFormat="1" ht="48" customHeight="1">
      <c r="B31" s="55"/>
      <c r="C31" s="56"/>
      <c r="D31" s="40"/>
      <c r="E31" s="57"/>
      <c r="F31" s="40"/>
      <c r="G31" s="57"/>
      <c r="H31" s="58"/>
      <c r="I31" s="58" t="s">
        <v>12</v>
      </c>
      <c r="J31" s="56"/>
      <c r="K31" s="48"/>
      <c r="L31" s="48"/>
      <c r="M31" s="48"/>
      <c r="N31" s="48"/>
      <c r="O31" s="48"/>
      <c r="P31" s="49"/>
      <c r="Q31" s="50"/>
      <c r="R31" s="51" t="s">
        <v>11</v>
      </c>
      <c r="AB31" s="28" t="str">
        <f t="shared" si="0"/>
        <v/>
      </c>
    </row>
    <row r="32" spans="2:28" s="28" customFormat="1" ht="48" customHeight="1">
      <c r="B32" s="55"/>
      <c r="C32" s="56"/>
      <c r="D32" s="40"/>
      <c r="E32" s="57"/>
      <c r="F32" s="40"/>
      <c r="G32" s="57"/>
      <c r="H32" s="58"/>
      <c r="I32" s="58" t="s">
        <v>12</v>
      </c>
      <c r="J32" s="56"/>
      <c r="K32" s="48"/>
      <c r="L32" s="48"/>
      <c r="M32" s="48"/>
      <c r="N32" s="48"/>
      <c r="O32" s="48"/>
      <c r="P32" s="49"/>
      <c r="Q32" s="50"/>
      <c r="R32" s="51" t="s">
        <v>11</v>
      </c>
      <c r="AB32" s="28" t="str">
        <f t="shared" si="0"/>
        <v/>
      </c>
    </row>
    <row r="33" spans="2:28" s="28" customFormat="1" ht="48" customHeight="1">
      <c r="B33" s="55"/>
      <c r="C33" s="56"/>
      <c r="D33" s="40"/>
      <c r="E33" s="57"/>
      <c r="F33" s="40"/>
      <c r="G33" s="57"/>
      <c r="H33" s="58"/>
      <c r="I33" s="58" t="s">
        <v>12</v>
      </c>
      <c r="J33" s="56"/>
      <c r="K33" s="48"/>
      <c r="L33" s="48"/>
      <c r="M33" s="48"/>
      <c r="N33" s="48"/>
      <c r="O33" s="48"/>
      <c r="P33" s="49"/>
      <c r="Q33" s="50"/>
      <c r="R33" s="51" t="s">
        <v>11</v>
      </c>
      <c r="AB33" s="28" t="str">
        <f t="shared" si="0"/>
        <v/>
      </c>
    </row>
    <row r="34" spans="2:28" s="28" customFormat="1" ht="48" customHeight="1">
      <c r="B34" s="55"/>
      <c r="C34" s="56"/>
      <c r="D34" s="40"/>
      <c r="E34" s="57"/>
      <c r="F34" s="40"/>
      <c r="G34" s="57"/>
      <c r="H34" s="58"/>
      <c r="I34" s="58" t="s">
        <v>12</v>
      </c>
      <c r="J34" s="56"/>
      <c r="K34" s="48"/>
      <c r="L34" s="48"/>
      <c r="M34" s="48"/>
      <c r="N34" s="48"/>
      <c r="O34" s="48"/>
      <c r="P34" s="49"/>
      <c r="Q34" s="50"/>
      <c r="R34" s="51" t="s">
        <v>11</v>
      </c>
      <c r="AB34" s="28" t="str">
        <f t="shared" si="0"/>
        <v/>
      </c>
    </row>
  </sheetData>
  <sheetProtection sheet="1" objects="1" scenarios="1"/>
  <mergeCells count="21">
    <mergeCell ref="A2:R2"/>
    <mergeCell ref="C4:E4"/>
    <mergeCell ref="F4:R7"/>
    <mergeCell ref="C5:E5"/>
    <mergeCell ref="B8:B10"/>
    <mergeCell ref="C8:C10"/>
    <mergeCell ref="D8:D10"/>
    <mergeCell ref="E8:F8"/>
    <mergeCell ref="G8:G10"/>
    <mergeCell ref="H8:H10"/>
    <mergeCell ref="P9:R9"/>
    <mergeCell ref="I8:I10"/>
    <mergeCell ref="J8:J10"/>
    <mergeCell ref="K8:R8"/>
    <mergeCell ref="E9:E10"/>
    <mergeCell ref="F9:F10"/>
    <mergeCell ref="K9:K10"/>
    <mergeCell ref="L9:L10"/>
    <mergeCell ref="M9:M10"/>
    <mergeCell ref="N9:N10"/>
    <mergeCell ref="O9:O10"/>
  </mergeCells>
  <phoneticPr fontId="2"/>
  <conditionalFormatting sqref="D11:D20 D22:D34">
    <cfRule type="expression" dxfId="5" priority="3">
      <formula>$AB11&lt;&gt;"他"</formula>
    </cfRule>
  </conditionalFormatting>
  <conditionalFormatting sqref="Q11:R34">
    <cfRule type="expression" dxfId="4" priority="2">
      <formula>$P11=$AB$10</formula>
    </cfRule>
  </conditionalFormatting>
  <conditionalFormatting sqref="D21">
    <cfRule type="expression" dxfId="3" priority="1">
      <formula>$AB21&lt;&gt;"他"</formula>
    </cfRule>
  </conditionalFormatting>
  <dataValidations count="8">
    <dataValidation type="list" allowBlank="1" showInputMessage="1" showErrorMessage="1" sqref="F11:F34" xr:uid="{B6CEB6A7-2450-4569-944A-469BE85429F6}">
      <formula1>"A,B,C,E,F,G,H,I,J"</formula1>
    </dataValidation>
    <dataValidation type="list" allowBlank="1" showInputMessage="1" showErrorMessage="1" error="「取得なし」か「取得あり」を記入してください" sqref="P11:P34" xr:uid="{E5233CAB-CF85-489F-903B-701DB0EF18CF}">
      <formula1>"無,有"</formula1>
    </dataValidation>
    <dataValidation type="list" allowBlank="1" showInputMessage="1" showErrorMessage="1" sqref="A2:R3" xr:uid="{288EC2C5-9B88-4842-BD01-48C93EB58F00}">
      <formula1>"事業計画書（雇用状況等）,交付申請書（雇用状況等）,実績報告書（雇用状況等）"</formula1>
    </dataValidation>
    <dataValidation type="list" allowBlank="1" showInputMessage="1" showErrorMessage="1" error="R6もしくはR7を入力してください" sqref="J22:J34" xr:uid="{5DC9886F-62B7-4D2F-9B6B-2091C37D5BB2}">
      <formula1>"R6,R7"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F9" xr:uid="{C103CA02-F303-43C1-8E09-DDC9BEC8F6F1}"/>
    <dataValidation type="list" allowBlank="1" showInputMessage="1" showErrorMessage="1" sqref="K11:O34" xr:uid="{D35AF13F-B9E7-4D9F-9078-B5BCB596561C}">
      <formula1>"○,×"</formula1>
    </dataValidation>
    <dataValidation type="list" allowBlank="1" showInputMessage="1" showErrorMessage="1" sqref="D11:D34" xr:uid="{CDAB4928-00DB-4407-99FF-20397F83EA22}">
      <formula1>"介護,特定技能,技能実習,留学,特定活動"</formula1>
    </dataValidation>
    <dataValidation type="list" allowBlank="1" showInputMessage="1" showErrorMessage="1" sqref="G11:G34" xr:uid="{77E04C61-74D7-4B2B-8F22-9888818ED905}">
      <formula1>"介護職員,訪問介護員,サービス提供責任者,生活相談員,支援相談員,介護支援専門員,計画作成担当者"</formula1>
    </dataValidation>
  </dataValidations>
  <pageMargins left="0.43307086614173229" right="0.43307086614173229" top="0.55118110236220474" bottom="0.39370078740157483" header="0.31496062992125984" footer="0.31496062992125984"/>
  <pageSetup paperSize="9" scale="41" orientation="portrait" r:id="rId1"/>
  <headerFooter scaleWithDoc="0"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CF2D6-45D9-4E76-B4BD-F61324EFB28C}">
  <sheetPr>
    <tabColor rgb="FF0070C0"/>
    <pageSetUpPr fitToPage="1"/>
  </sheetPr>
  <dimension ref="A1:AB35"/>
  <sheetViews>
    <sheetView view="pageBreakPreview" zoomScaleNormal="100" zoomScaleSheetLayoutView="100" workbookViewId="0"/>
  </sheetViews>
  <sheetFormatPr defaultColWidth="8.9140625" defaultRowHeight="18"/>
  <cols>
    <col min="1" max="1" width="1.6640625" style="204" customWidth="1"/>
    <col min="2" max="2" width="10.33203125" style="204" customWidth="1"/>
    <col min="3" max="3" width="22.9140625" style="204" customWidth="1"/>
    <col min="4" max="4" width="11.25" style="204" customWidth="1"/>
    <col min="5" max="5" width="21.83203125" style="204" customWidth="1"/>
    <col min="6" max="6" width="8.4140625" style="204" customWidth="1"/>
    <col min="7" max="7" width="11.08203125" style="204" customWidth="1"/>
    <col min="8" max="9" width="16" style="204" customWidth="1"/>
    <col min="10" max="10" width="7.58203125" style="204" customWidth="1"/>
    <col min="11" max="15" width="5.25" style="204" customWidth="1"/>
    <col min="16" max="16" width="4.9140625" style="204" customWidth="1"/>
    <col min="17" max="17" width="9.75" style="204" customWidth="1"/>
    <col min="18" max="18" width="12.08203125" style="204" customWidth="1"/>
    <col min="19" max="19" width="1.6640625" style="204" customWidth="1"/>
    <col min="20" max="27" width="8.9140625" style="204"/>
    <col min="28" max="28" width="0" style="204" hidden="1" customWidth="1"/>
    <col min="29" max="16384" width="8.9140625" style="204"/>
  </cols>
  <sheetData>
    <row r="1" spans="1:28" s="130" customFormat="1" ht="44.15" customHeight="1">
      <c r="B1" s="131" t="s">
        <v>29</v>
      </c>
      <c r="I1" s="132"/>
      <c r="K1" s="132"/>
      <c r="R1" s="133" t="str">
        <f>IF(A2="事業計画書（雇用状況等）","ア・様式1-5",IF(A2="交付申請書（雇用状況等）","ア・第1号-5様式","ア・第4号-5様式"))</f>
        <v>ア・第4号-5様式</v>
      </c>
    </row>
    <row r="2" spans="1:28" s="135" customFormat="1" ht="23.5">
      <c r="A2" s="134" t="s">
        <v>73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28" s="135" customFormat="1" ht="5.15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1:28" s="135" customFormat="1" ht="39.65" customHeight="1">
      <c r="B4" s="137" t="s">
        <v>0</v>
      </c>
      <c r="C4" s="138" t="s">
        <v>30</v>
      </c>
      <c r="D4" s="138"/>
      <c r="E4" s="139"/>
      <c r="F4" s="140" t="s">
        <v>31</v>
      </c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2"/>
    </row>
    <row r="5" spans="1:28" s="135" customFormat="1" ht="39.65" customHeight="1">
      <c r="B5" s="143" t="s">
        <v>32</v>
      </c>
      <c r="C5" s="144" t="s">
        <v>33</v>
      </c>
      <c r="D5" s="144"/>
      <c r="E5" s="145"/>
      <c r="F5" s="146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8"/>
    </row>
    <row r="6" spans="1:28" s="135" customFormat="1" ht="27.65" customHeight="1">
      <c r="D6" s="149"/>
      <c r="E6" s="150"/>
      <c r="F6" s="146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8"/>
    </row>
    <row r="7" spans="1:28" s="135" customFormat="1" ht="21" customHeight="1">
      <c r="B7" s="151"/>
      <c r="C7" s="151"/>
      <c r="D7" s="152"/>
      <c r="E7" s="153"/>
      <c r="F7" s="154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6"/>
    </row>
    <row r="8" spans="1:28" s="135" customFormat="1" ht="20.149999999999999" customHeight="1">
      <c r="B8" s="157" t="s">
        <v>1</v>
      </c>
      <c r="C8" s="158" t="s">
        <v>2</v>
      </c>
      <c r="D8" s="159" t="s">
        <v>13</v>
      </c>
      <c r="E8" s="160" t="s">
        <v>23</v>
      </c>
      <c r="F8" s="161"/>
      <c r="G8" s="162" t="s">
        <v>3</v>
      </c>
      <c r="H8" s="159" t="s">
        <v>5</v>
      </c>
      <c r="I8" s="159" t="s">
        <v>14</v>
      </c>
      <c r="J8" s="159" t="s">
        <v>4</v>
      </c>
      <c r="K8" s="163" t="s">
        <v>22</v>
      </c>
      <c r="L8" s="164"/>
      <c r="M8" s="164"/>
      <c r="N8" s="164"/>
      <c r="O8" s="164"/>
      <c r="P8" s="164"/>
      <c r="Q8" s="164"/>
      <c r="R8" s="165"/>
    </row>
    <row r="9" spans="1:28" s="135" customFormat="1" ht="23.15" customHeight="1">
      <c r="B9" s="166"/>
      <c r="C9" s="167"/>
      <c r="D9" s="168"/>
      <c r="E9" s="162" t="s">
        <v>24</v>
      </c>
      <c r="F9" s="159" t="s">
        <v>9</v>
      </c>
      <c r="G9" s="169"/>
      <c r="H9" s="168"/>
      <c r="I9" s="168"/>
      <c r="J9" s="168"/>
      <c r="K9" s="159" t="s">
        <v>16</v>
      </c>
      <c r="L9" s="159" t="s">
        <v>17</v>
      </c>
      <c r="M9" s="159" t="s">
        <v>18</v>
      </c>
      <c r="N9" s="159" t="s">
        <v>19</v>
      </c>
      <c r="O9" s="159" t="s">
        <v>20</v>
      </c>
      <c r="P9" s="163" t="s">
        <v>21</v>
      </c>
      <c r="Q9" s="164"/>
      <c r="R9" s="165"/>
    </row>
    <row r="10" spans="1:28" s="135" customFormat="1" ht="31.5" customHeight="1" thickBot="1">
      <c r="B10" s="170"/>
      <c r="C10" s="171"/>
      <c r="D10" s="172"/>
      <c r="E10" s="173"/>
      <c r="F10" s="172"/>
      <c r="G10" s="173"/>
      <c r="H10" s="172"/>
      <c r="I10" s="172"/>
      <c r="J10" s="168"/>
      <c r="K10" s="172"/>
      <c r="L10" s="172"/>
      <c r="M10" s="172"/>
      <c r="N10" s="172"/>
      <c r="O10" s="172"/>
      <c r="P10" s="174" t="s">
        <v>6</v>
      </c>
      <c r="Q10" s="174" t="s">
        <v>7</v>
      </c>
      <c r="R10" s="174" t="s">
        <v>8</v>
      </c>
      <c r="AB10" s="135" t="s">
        <v>28</v>
      </c>
    </row>
    <row r="11" spans="1:28" s="135" customFormat="1" ht="48" customHeight="1">
      <c r="B11" s="175" t="s">
        <v>34</v>
      </c>
      <c r="C11" s="176" t="s">
        <v>35</v>
      </c>
      <c r="D11" s="177"/>
      <c r="E11" s="178" t="s">
        <v>36</v>
      </c>
      <c r="F11" s="179" t="s">
        <v>37</v>
      </c>
      <c r="G11" s="180" t="s">
        <v>38</v>
      </c>
      <c r="H11" s="181">
        <v>43922</v>
      </c>
      <c r="I11" s="182" t="s">
        <v>12</v>
      </c>
      <c r="J11" s="183" t="s">
        <v>39</v>
      </c>
      <c r="K11" s="184" t="s">
        <v>40</v>
      </c>
      <c r="L11" s="185" t="s">
        <v>40</v>
      </c>
      <c r="M11" s="185" t="s">
        <v>40</v>
      </c>
      <c r="N11" s="185" t="s">
        <v>40</v>
      </c>
      <c r="O11" s="185" t="s">
        <v>40</v>
      </c>
      <c r="P11" s="186" t="s">
        <v>41</v>
      </c>
      <c r="Q11" s="187"/>
      <c r="R11" s="188" t="s">
        <v>11</v>
      </c>
      <c r="AB11" s="135" t="str">
        <f>LEFT($B11,1)</f>
        <v>１</v>
      </c>
    </row>
    <row r="12" spans="1:28" s="135" customFormat="1" ht="48" customHeight="1">
      <c r="B12" s="175" t="s">
        <v>42</v>
      </c>
      <c r="C12" s="176" t="s">
        <v>43</v>
      </c>
      <c r="D12" s="177"/>
      <c r="E12" s="178" t="s">
        <v>44</v>
      </c>
      <c r="F12" s="179" t="s">
        <v>45</v>
      </c>
      <c r="G12" s="180" t="s">
        <v>46</v>
      </c>
      <c r="H12" s="189">
        <v>44454</v>
      </c>
      <c r="I12" s="182" t="s">
        <v>12</v>
      </c>
      <c r="J12" s="183" t="s">
        <v>47</v>
      </c>
      <c r="K12" s="184" t="s">
        <v>40</v>
      </c>
      <c r="L12" s="185" t="s">
        <v>40</v>
      </c>
      <c r="M12" s="185" t="s">
        <v>40</v>
      </c>
      <c r="N12" s="185" t="s">
        <v>40</v>
      </c>
      <c r="O12" s="185" t="s">
        <v>40</v>
      </c>
      <c r="P12" s="186" t="s">
        <v>41</v>
      </c>
      <c r="Q12" s="187"/>
      <c r="R12" s="188" t="s">
        <v>11</v>
      </c>
      <c r="AB12" s="135" t="str">
        <f t="shared" ref="AB12:AB35" si="0">LEFT($B12,1)</f>
        <v>２</v>
      </c>
    </row>
    <row r="13" spans="1:28" s="135" customFormat="1" ht="48" customHeight="1">
      <c r="B13" s="175" t="s">
        <v>48</v>
      </c>
      <c r="C13" s="176" t="s">
        <v>49</v>
      </c>
      <c r="D13" s="177"/>
      <c r="E13" s="178" t="s">
        <v>36</v>
      </c>
      <c r="F13" s="179" t="s">
        <v>37</v>
      </c>
      <c r="G13" s="180" t="s">
        <v>46</v>
      </c>
      <c r="H13" s="189">
        <v>44287</v>
      </c>
      <c r="I13" s="182" t="s">
        <v>12</v>
      </c>
      <c r="J13" s="183" t="s">
        <v>47</v>
      </c>
      <c r="K13" s="184" t="s">
        <v>40</v>
      </c>
      <c r="L13" s="185" t="s">
        <v>40</v>
      </c>
      <c r="M13" s="185" t="s">
        <v>40</v>
      </c>
      <c r="N13" s="185" t="s">
        <v>40</v>
      </c>
      <c r="O13" s="185" t="s">
        <v>40</v>
      </c>
      <c r="P13" s="186" t="s">
        <v>41</v>
      </c>
      <c r="Q13" s="187"/>
      <c r="R13" s="188" t="s">
        <v>11</v>
      </c>
      <c r="AB13" s="135" t="str">
        <f t="shared" si="0"/>
        <v>３</v>
      </c>
    </row>
    <row r="14" spans="1:28" s="135" customFormat="1" ht="48" customHeight="1">
      <c r="B14" s="175" t="s">
        <v>66</v>
      </c>
      <c r="C14" s="176" t="s">
        <v>67</v>
      </c>
      <c r="D14" s="177"/>
      <c r="E14" s="178" t="s">
        <v>68</v>
      </c>
      <c r="F14" s="179" t="s">
        <v>37</v>
      </c>
      <c r="G14" s="180" t="s">
        <v>46</v>
      </c>
      <c r="H14" s="189">
        <v>45901</v>
      </c>
      <c r="I14" s="182" t="s">
        <v>74</v>
      </c>
      <c r="J14" s="183" t="s">
        <v>39</v>
      </c>
      <c r="K14" s="184" t="s">
        <v>40</v>
      </c>
      <c r="L14" s="185" t="s">
        <v>40</v>
      </c>
      <c r="M14" s="185" t="s">
        <v>40</v>
      </c>
      <c r="N14" s="185" t="s">
        <v>40</v>
      </c>
      <c r="O14" s="185" t="s">
        <v>40</v>
      </c>
      <c r="P14" s="186" t="s">
        <v>41</v>
      </c>
      <c r="Q14" s="187"/>
      <c r="R14" s="188" t="s">
        <v>11</v>
      </c>
    </row>
    <row r="15" spans="1:28" s="135" customFormat="1" ht="48" customHeight="1">
      <c r="B15" s="175" t="s">
        <v>50</v>
      </c>
      <c r="C15" s="176" t="s">
        <v>51</v>
      </c>
      <c r="D15" s="177"/>
      <c r="E15" s="178" t="s">
        <v>36</v>
      </c>
      <c r="F15" s="179" t="s">
        <v>37</v>
      </c>
      <c r="G15" s="180" t="s">
        <v>46</v>
      </c>
      <c r="H15" s="190">
        <v>45017</v>
      </c>
      <c r="I15" s="182" t="s">
        <v>12</v>
      </c>
      <c r="J15" s="183" t="s">
        <v>39</v>
      </c>
      <c r="K15" s="184" t="s">
        <v>40</v>
      </c>
      <c r="L15" s="185" t="s">
        <v>40</v>
      </c>
      <c r="M15" s="185" t="s">
        <v>40</v>
      </c>
      <c r="N15" s="185" t="s">
        <v>40</v>
      </c>
      <c r="O15" s="185" t="s">
        <v>40</v>
      </c>
      <c r="P15" s="186" t="s">
        <v>41</v>
      </c>
      <c r="Q15" s="187"/>
      <c r="R15" s="188" t="s">
        <v>11</v>
      </c>
      <c r="AB15" s="135" t="str">
        <f t="shared" si="0"/>
        <v>４</v>
      </c>
    </row>
    <row r="16" spans="1:28" s="135" customFormat="1" ht="48" customHeight="1">
      <c r="B16" s="175" t="s">
        <v>52</v>
      </c>
      <c r="C16" s="176" t="s">
        <v>53</v>
      </c>
      <c r="D16" s="177"/>
      <c r="E16" s="178" t="s">
        <v>36</v>
      </c>
      <c r="F16" s="179" t="s">
        <v>37</v>
      </c>
      <c r="G16" s="180" t="s">
        <v>46</v>
      </c>
      <c r="H16" s="190">
        <v>45047</v>
      </c>
      <c r="I16" s="182" t="s">
        <v>12</v>
      </c>
      <c r="J16" s="183" t="s">
        <v>39</v>
      </c>
      <c r="K16" s="184" t="s">
        <v>40</v>
      </c>
      <c r="L16" s="185" t="s">
        <v>40</v>
      </c>
      <c r="M16" s="185" t="s">
        <v>40</v>
      </c>
      <c r="N16" s="185" t="s">
        <v>40</v>
      </c>
      <c r="O16" s="185" t="s">
        <v>40</v>
      </c>
      <c r="P16" s="186" t="s">
        <v>41</v>
      </c>
      <c r="Q16" s="187"/>
      <c r="R16" s="188" t="s">
        <v>11</v>
      </c>
      <c r="AB16" s="135" t="str">
        <f t="shared" si="0"/>
        <v>５</v>
      </c>
    </row>
    <row r="17" spans="2:28" s="135" customFormat="1" ht="48" customHeight="1" thickBot="1">
      <c r="B17" s="175" t="s">
        <v>69</v>
      </c>
      <c r="C17" s="176" t="s">
        <v>70</v>
      </c>
      <c r="D17" s="177"/>
      <c r="E17" s="178" t="s">
        <v>44</v>
      </c>
      <c r="F17" s="179" t="s">
        <v>45</v>
      </c>
      <c r="G17" s="180" t="s">
        <v>46</v>
      </c>
      <c r="H17" s="190">
        <v>45915</v>
      </c>
      <c r="I17" s="182" t="s">
        <v>74</v>
      </c>
      <c r="J17" s="191" t="s">
        <v>39</v>
      </c>
      <c r="K17" s="184" t="s">
        <v>40</v>
      </c>
      <c r="L17" s="185" t="s">
        <v>40</v>
      </c>
      <c r="M17" s="185" t="s">
        <v>40</v>
      </c>
      <c r="N17" s="185" t="s">
        <v>40</v>
      </c>
      <c r="O17" s="185" t="s">
        <v>40</v>
      </c>
      <c r="P17" s="186" t="s">
        <v>41</v>
      </c>
      <c r="Q17" s="187"/>
      <c r="R17" s="188" t="s">
        <v>11</v>
      </c>
      <c r="AB17" s="135" t="str">
        <f t="shared" si="0"/>
        <v>6</v>
      </c>
    </row>
    <row r="18" spans="2:28" s="135" customFormat="1" ht="48" customHeight="1" thickBot="1">
      <c r="B18" s="175" t="s">
        <v>75</v>
      </c>
      <c r="C18" s="176" t="s">
        <v>76</v>
      </c>
      <c r="D18" s="177"/>
      <c r="E18" s="178" t="s">
        <v>77</v>
      </c>
      <c r="F18" s="179" t="s">
        <v>37</v>
      </c>
      <c r="G18" s="180" t="s">
        <v>46</v>
      </c>
      <c r="H18" s="190">
        <v>46054</v>
      </c>
      <c r="I18" s="182" t="s">
        <v>74</v>
      </c>
      <c r="J18" s="192" t="s">
        <v>39</v>
      </c>
      <c r="K18" s="184" t="s">
        <v>40</v>
      </c>
      <c r="L18" s="185" t="s">
        <v>40</v>
      </c>
      <c r="M18" s="185" t="s">
        <v>40</v>
      </c>
      <c r="N18" s="185" t="s">
        <v>40</v>
      </c>
      <c r="O18" s="185" t="s">
        <v>40</v>
      </c>
      <c r="P18" s="186" t="s">
        <v>41</v>
      </c>
      <c r="Q18" s="187"/>
      <c r="R18" s="188" t="s">
        <v>11</v>
      </c>
      <c r="AB18" s="135" t="str">
        <f t="shared" si="0"/>
        <v>７</v>
      </c>
    </row>
    <row r="19" spans="2:28" s="135" customFormat="1" ht="48" customHeight="1">
      <c r="B19" s="193" t="s">
        <v>56</v>
      </c>
      <c r="C19" s="176" t="s">
        <v>57</v>
      </c>
      <c r="D19" s="194" t="s">
        <v>63</v>
      </c>
      <c r="E19" s="178" t="s">
        <v>36</v>
      </c>
      <c r="F19" s="179" t="s">
        <v>37</v>
      </c>
      <c r="G19" s="180" t="s">
        <v>46</v>
      </c>
      <c r="H19" s="189">
        <v>44287</v>
      </c>
      <c r="I19" s="182" t="s">
        <v>12</v>
      </c>
      <c r="J19" s="195" t="s">
        <v>47</v>
      </c>
      <c r="K19" s="184" t="s">
        <v>40</v>
      </c>
      <c r="L19" s="185" t="s">
        <v>40</v>
      </c>
      <c r="M19" s="185" t="s">
        <v>40</v>
      </c>
      <c r="N19" s="185" t="s">
        <v>40</v>
      </c>
      <c r="O19" s="185" t="s">
        <v>40</v>
      </c>
      <c r="P19" s="186" t="s">
        <v>41</v>
      </c>
      <c r="Q19" s="187"/>
      <c r="R19" s="188" t="s">
        <v>11</v>
      </c>
      <c r="AB19" s="135" t="str">
        <f t="shared" si="0"/>
        <v>他</v>
      </c>
    </row>
    <row r="20" spans="2:28" s="135" customFormat="1" ht="48" customHeight="1">
      <c r="B20" s="193" t="s">
        <v>59</v>
      </c>
      <c r="C20" s="176" t="s">
        <v>60</v>
      </c>
      <c r="D20" s="194" t="s">
        <v>61</v>
      </c>
      <c r="E20" s="178" t="s">
        <v>36</v>
      </c>
      <c r="F20" s="179" t="s">
        <v>37</v>
      </c>
      <c r="G20" s="180" t="s">
        <v>46</v>
      </c>
      <c r="H20" s="189">
        <v>45047</v>
      </c>
      <c r="I20" s="182" t="s">
        <v>12</v>
      </c>
      <c r="J20" s="183" t="s">
        <v>47</v>
      </c>
      <c r="K20" s="184" t="s">
        <v>40</v>
      </c>
      <c r="L20" s="185" t="s">
        <v>40</v>
      </c>
      <c r="M20" s="185" t="s">
        <v>40</v>
      </c>
      <c r="N20" s="185" t="s">
        <v>40</v>
      </c>
      <c r="O20" s="185" t="s">
        <v>40</v>
      </c>
      <c r="P20" s="186" t="s">
        <v>41</v>
      </c>
      <c r="Q20" s="187"/>
      <c r="R20" s="188" t="s">
        <v>11</v>
      </c>
      <c r="AB20" s="135" t="str">
        <f t="shared" si="0"/>
        <v>他</v>
      </c>
    </row>
    <row r="21" spans="2:28" s="135" customFormat="1" ht="48" customHeight="1">
      <c r="B21" s="193" t="s">
        <v>59</v>
      </c>
      <c r="C21" s="176" t="s">
        <v>62</v>
      </c>
      <c r="D21" s="194" t="s">
        <v>63</v>
      </c>
      <c r="E21" s="178" t="s">
        <v>36</v>
      </c>
      <c r="F21" s="179" t="s">
        <v>37</v>
      </c>
      <c r="G21" s="180" t="s">
        <v>46</v>
      </c>
      <c r="H21" s="189">
        <v>45047</v>
      </c>
      <c r="I21" s="182" t="s">
        <v>12</v>
      </c>
      <c r="J21" s="183" t="s">
        <v>47</v>
      </c>
      <c r="K21" s="184" t="s">
        <v>40</v>
      </c>
      <c r="L21" s="185" t="s">
        <v>40</v>
      </c>
      <c r="M21" s="185" t="s">
        <v>40</v>
      </c>
      <c r="N21" s="185" t="s">
        <v>40</v>
      </c>
      <c r="O21" s="185" t="s">
        <v>40</v>
      </c>
      <c r="P21" s="186" t="s">
        <v>41</v>
      </c>
      <c r="Q21" s="187"/>
      <c r="R21" s="188" t="s">
        <v>11</v>
      </c>
      <c r="AB21" s="135" t="str">
        <f t="shared" si="0"/>
        <v>他</v>
      </c>
    </row>
    <row r="22" spans="2:28" s="135" customFormat="1" ht="48" customHeight="1">
      <c r="B22" s="196" t="s">
        <v>71</v>
      </c>
      <c r="C22" s="176" t="s">
        <v>72</v>
      </c>
      <c r="D22" s="194" t="s">
        <v>58</v>
      </c>
      <c r="E22" s="197" t="s">
        <v>33</v>
      </c>
      <c r="F22" s="194" t="s">
        <v>37</v>
      </c>
      <c r="G22" s="180" t="s">
        <v>46</v>
      </c>
      <c r="H22" s="198">
        <v>46023</v>
      </c>
      <c r="I22" s="199" t="s">
        <v>12</v>
      </c>
      <c r="J22" s="200" t="s">
        <v>78</v>
      </c>
      <c r="K22" s="185" t="s">
        <v>40</v>
      </c>
      <c r="L22" s="185" t="s">
        <v>40</v>
      </c>
      <c r="M22" s="185" t="s">
        <v>40</v>
      </c>
      <c r="N22" s="185" t="s">
        <v>40</v>
      </c>
      <c r="O22" s="185" t="s">
        <v>40</v>
      </c>
      <c r="P22" s="186" t="s">
        <v>41</v>
      </c>
      <c r="Q22" s="187"/>
      <c r="R22" s="188" t="s">
        <v>11</v>
      </c>
      <c r="AB22" s="135" t="str">
        <f t="shared" si="0"/>
        <v>他</v>
      </c>
    </row>
    <row r="23" spans="2:28" s="135" customFormat="1" ht="48" customHeight="1">
      <c r="B23" s="196" t="s">
        <v>79</v>
      </c>
      <c r="C23" s="176" t="s">
        <v>80</v>
      </c>
      <c r="D23" s="194" t="s">
        <v>58</v>
      </c>
      <c r="E23" s="197" t="s">
        <v>33</v>
      </c>
      <c r="F23" s="194" t="s">
        <v>37</v>
      </c>
      <c r="G23" s="180" t="s">
        <v>46</v>
      </c>
      <c r="H23" s="198">
        <v>46054</v>
      </c>
      <c r="I23" s="199" t="s">
        <v>12</v>
      </c>
      <c r="J23" s="200" t="s">
        <v>78</v>
      </c>
      <c r="K23" s="185" t="s">
        <v>40</v>
      </c>
      <c r="L23" s="185" t="s">
        <v>40</v>
      </c>
      <c r="M23" s="185" t="s">
        <v>40</v>
      </c>
      <c r="N23" s="185" t="s">
        <v>40</v>
      </c>
      <c r="O23" s="185" t="s">
        <v>40</v>
      </c>
      <c r="P23" s="186" t="s">
        <v>41</v>
      </c>
      <c r="Q23" s="187"/>
      <c r="R23" s="188" t="s">
        <v>11</v>
      </c>
      <c r="AB23" s="135" t="str">
        <f t="shared" si="0"/>
        <v>他</v>
      </c>
    </row>
    <row r="24" spans="2:28" s="135" customFormat="1" ht="48" customHeight="1">
      <c r="B24" s="201"/>
      <c r="C24" s="202"/>
      <c r="D24" s="177"/>
      <c r="E24" s="203"/>
      <c r="F24" s="177"/>
      <c r="G24" s="203"/>
      <c r="H24" s="199"/>
      <c r="I24" s="199" t="s">
        <v>12</v>
      </c>
      <c r="J24" s="202"/>
      <c r="K24" s="185"/>
      <c r="L24" s="185"/>
      <c r="M24" s="185"/>
      <c r="N24" s="185"/>
      <c r="O24" s="185"/>
      <c r="P24" s="186"/>
      <c r="Q24" s="187"/>
      <c r="R24" s="188" t="s">
        <v>11</v>
      </c>
      <c r="AB24" s="135" t="str">
        <f t="shared" si="0"/>
        <v/>
      </c>
    </row>
    <row r="25" spans="2:28" s="135" customFormat="1" ht="48" customHeight="1">
      <c r="B25" s="201"/>
      <c r="C25" s="202"/>
      <c r="D25" s="177"/>
      <c r="E25" s="203"/>
      <c r="F25" s="177"/>
      <c r="G25" s="203"/>
      <c r="H25" s="199"/>
      <c r="I25" s="199" t="s">
        <v>12</v>
      </c>
      <c r="J25" s="202"/>
      <c r="K25" s="185"/>
      <c r="L25" s="185"/>
      <c r="M25" s="185"/>
      <c r="N25" s="185"/>
      <c r="O25" s="185"/>
      <c r="P25" s="186"/>
      <c r="Q25" s="187"/>
      <c r="R25" s="188" t="s">
        <v>11</v>
      </c>
      <c r="AB25" s="135" t="str">
        <f t="shared" si="0"/>
        <v/>
      </c>
    </row>
    <row r="26" spans="2:28" s="135" customFormat="1" ht="48" customHeight="1">
      <c r="B26" s="201"/>
      <c r="C26" s="202"/>
      <c r="D26" s="177"/>
      <c r="E26" s="203"/>
      <c r="F26" s="177"/>
      <c r="G26" s="203"/>
      <c r="H26" s="199"/>
      <c r="I26" s="199" t="s">
        <v>12</v>
      </c>
      <c r="J26" s="202"/>
      <c r="K26" s="185"/>
      <c r="L26" s="185"/>
      <c r="M26" s="185"/>
      <c r="N26" s="185"/>
      <c r="O26" s="185"/>
      <c r="P26" s="186"/>
      <c r="Q26" s="187"/>
      <c r="R26" s="188" t="s">
        <v>11</v>
      </c>
      <c r="AB26" s="135" t="str">
        <f t="shared" si="0"/>
        <v/>
      </c>
    </row>
    <row r="27" spans="2:28" s="135" customFormat="1" ht="48" customHeight="1">
      <c r="B27" s="201"/>
      <c r="C27" s="202"/>
      <c r="D27" s="177"/>
      <c r="E27" s="203"/>
      <c r="F27" s="177"/>
      <c r="G27" s="203"/>
      <c r="H27" s="199"/>
      <c r="I27" s="199" t="s">
        <v>12</v>
      </c>
      <c r="J27" s="202"/>
      <c r="K27" s="185"/>
      <c r="L27" s="185"/>
      <c r="M27" s="185"/>
      <c r="N27" s="185"/>
      <c r="O27" s="185"/>
      <c r="P27" s="186"/>
      <c r="Q27" s="187"/>
      <c r="R27" s="188" t="s">
        <v>11</v>
      </c>
      <c r="AB27" s="135" t="str">
        <f t="shared" si="0"/>
        <v/>
      </c>
    </row>
    <row r="28" spans="2:28" s="135" customFormat="1" ht="48" customHeight="1">
      <c r="B28" s="201"/>
      <c r="C28" s="202"/>
      <c r="D28" s="177"/>
      <c r="E28" s="203"/>
      <c r="F28" s="177"/>
      <c r="G28" s="203"/>
      <c r="H28" s="199"/>
      <c r="I28" s="199" t="s">
        <v>12</v>
      </c>
      <c r="J28" s="202"/>
      <c r="K28" s="185"/>
      <c r="L28" s="185"/>
      <c r="M28" s="185"/>
      <c r="N28" s="185"/>
      <c r="O28" s="185"/>
      <c r="P28" s="186"/>
      <c r="Q28" s="187"/>
      <c r="R28" s="188" t="s">
        <v>11</v>
      </c>
      <c r="AB28" s="135" t="str">
        <f t="shared" si="0"/>
        <v/>
      </c>
    </row>
    <row r="29" spans="2:28" s="135" customFormat="1" ht="48" customHeight="1">
      <c r="B29" s="201"/>
      <c r="C29" s="202"/>
      <c r="D29" s="177"/>
      <c r="E29" s="203"/>
      <c r="F29" s="177"/>
      <c r="G29" s="203"/>
      <c r="H29" s="199"/>
      <c r="I29" s="199" t="s">
        <v>12</v>
      </c>
      <c r="J29" s="202"/>
      <c r="K29" s="185"/>
      <c r="L29" s="185"/>
      <c r="M29" s="185"/>
      <c r="N29" s="185"/>
      <c r="O29" s="185"/>
      <c r="P29" s="186"/>
      <c r="Q29" s="187"/>
      <c r="R29" s="188" t="s">
        <v>11</v>
      </c>
      <c r="AB29" s="135" t="str">
        <f t="shared" si="0"/>
        <v/>
      </c>
    </row>
    <row r="30" spans="2:28" s="135" customFormat="1" ht="48" customHeight="1">
      <c r="B30" s="201"/>
      <c r="C30" s="202"/>
      <c r="D30" s="177"/>
      <c r="E30" s="203"/>
      <c r="F30" s="177"/>
      <c r="G30" s="203"/>
      <c r="H30" s="199"/>
      <c r="I30" s="199" t="s">
        <v>12</v>
      </c>
      <c r="J30" s="202"/>
      <c r="K30" s="185"/>
      <c r="L30" s="185"/>
      <c r="M30" s="185"/>
      <c r="N30" s="185"/>
      <c r="O30" s="185"/>
      <c r="P30" s="186"/>
      <c r="Q30" s="187"/>
      <c r="R30" s="188" t="s">
        <v>11</v>
      </c>
      <c r="AB30" s="135" t="str">
        <f t="shared" si="0"/>
        <v/>
      </c>
    </row>
    <row r="31" spans="2:28" s="135" customFormat="1" ht="48" customHeight="1">
      <c r="B31" s="201"/>
      <c r="C31" s="202"/>
      <c r="D31" s="177"/>
      <c r="E31" s="203"/>
      <c r="F31" s="177"/>
      <c r="G31" s="203"/>
      <c r="H31" s="199"/>
      <c r="I31" s="199" t="s">
        <v>12</v>
      </c>
      <c r="J31" s="202"/>
      <c r="K31" s="185"/>
      <c r="L31" s="185"/>
      <c r="M31" s="185"/>
      <c r="N31" s="185"/>
      <c r="O31" s="185"/>
      <c r="P31" s="186"/>
      <c r="Q31" s="187"/>
      <c r="R31" s="188" t="s">
        <v>11</v>
      </c>
      <c r="AB31" s="135" t="str">
        <f t="shared" si="0"/>
        <v/>
      </c>
    </row>
    <row r="32" spans="2:28" s="135" customFormat="1" ht="48" customHeight="1">
      <c r="B32" s="201"/>
      <c r="C32" s="202"/>
      <c r="D32" s="177"/>
      <c r="E32" s="203"/>
      <c r="F32" s="177"/>
      <c r="G32" s="203"/>
      <c r="H32" s="199"/>
      <c r="I32" s="199" t="s">
        <v>12</v>
      </c>
      <c r="J32" s="202"/>
      <c r="K32" s="185"/>
      <c r="L32" s="185"/>
      <c r="M32" s="185"/>
      <c r="N32" s="185"/>
      <c r="O32" s="185"/>
      <c r="P32" s="186"/>
      <c r="Q32" s="187"/>
      <c r="R32" s="188" t="s">
        <v>11</v>
      </c>
      <c r="AB32" s="135" t="str">
        <f t="shared" si="0"/>
        <v/>
      </c>
    </row>
    <row r="33" spans="2:28" s="135" customFormat="1" ht="48" customHeight="1">
      <c r="B33" s="201"/>
      <c r="C33" s="202"/>
      <c r="D33" s="177"/>
      <c r="E33" s="203"/>
      <c r="F33" s="177"/>
      <c r="G33" s="203"/>
      <c r="H33" s="199"/>
      <c r="I33" s="199" t="s">
        <v>12</v>
      </c>
      <c r="J33" s="202"/>
      <c r="K33" s="185"/>
      <c r="L33" s="185"/>
      <c r="M33" s="185"/>
      <c r="N33" s="185"/>
      <c r="O33" s="185"/>
      <c r="P33" s="186"/>
      <c r="Q33" s="187"/>
      <c r="R33" s="188" t="s">
        <v>11</v>
      </c>
      <c r="AB33" s="135" t="str">
        <f t="shared" si="0"/>
        <v/>
      </c>
    </row>
    <row r="34" spans="2:28" s="135" customFormat="1" ht="48" customHeight="1">
      <c r="B34" s="201"/>
      <c r="C34" s="202"/>
      <c r="D34" s="177"/>
      <c r="E34" s="203"/>
      <c r="F34" s="177"/>
      <c r="G34" s="203"/>
      <c r="H34" s="199"/>
      <c r="I34" s="199" t="s">
        <v>12</v>
      </c>
      <c r="J34" s="202"/>
      <c r="K34" s="185"/>
      <c r="L34" s="185"/>
      <c r="M34" s="185"/>
      <c r="N34" s="185"/>
      <c r="O34" s="185"/>
      <c r="P34" s="186"/>
      <c r="Q34" s="187"/>
      <c r="R34" s="188" t="s">
        <v>11</v>
      </c>
      <c r="AB34" s="135" t="str">
        <f t="shared" si="0"/>
        <v/>
      </c>
    </row>
    <row r="35" spans="2:28" s="135" customFormat="1" ht="48" customHeight="1">
      <c r="B35" s="201"/>
      <c r="C35" s="202"/>
      <c r="D35" s="177"/>
      <c r="E35" s="203"/>
      <c r="F35" s="177"/>
      <c r="G35" s="203"/>
      <c r="H35" s="199"/>
      <c r="I35" s="199" t="s">
        <v>12</v>
      </c>
      <c r="J35" s="202"/>
      <c r="K35" s="185"/>
      <c r="L35" s="185"/>
      <c r="M35" s="185"/>
      <c r="N35" s="185"/>
      <c r="O35" s="185"/>
      <c r="P35" s="186"/>
      <c r="Q35" s="187"/>
      <c r="R35" s="188" t="s">
        <v>11</v>
      </c>
      <c r="AB35" s="135" t="str">
        <f t="shared" si="0"/>
        <v/>
      </c>
    </row>
  </sheetData>
  <mergeCells count="21">
    <mergeCell ref="A2:R2"/>
    <mergeCell ref="C4:E4"/>
    <mergeCell ref="F4:R7"/>
    <mergeCell ref="C5:E5"/>
    <mergeCell ref="B8:B10"/>
    <mergeCell ref="C8:C10"/>
    <mergeCell ref="D8:D10"/>
    <mergeCell ref="E8:F8"/>
    <mergeCell ref="G8:G10"/>
    <mergeCell ref="H8:H10"/>
    <mergeCell ref="P9:R9"/>
    <mergeCell ref="I8:I10"/>
    <mergeCell ref="J8:J10"/>
    <mergeCell ref="K8:R8"/>
    <mergeCell ref="E9:E10"/>
    <mergeCell ref="F9:F10"/>
    <mergeCell ref="K9:K10"/>
    <mergeCell ref="L9:L10"/>
    <mergeCell ref="M9:M10"/>
    <mergeCell ref="N9:N10"/>
    <mergeCell ref="O9:O10"/>
  </mergeCells>
  <phoneticPr fontId="2"/>
  <conditionalFormatting sqref="D11:D21 D23:D35">
    <cfRule type="expression" dxfId="2" priority="3">
      <formula>$AB11&lt;&gt;"他"</formula>
    </cfRule>
  </conditionalFormatting>
  <conditionalFormatting sqref="Q11:R35">
    <cfRule type="expression" dxfId="1" priority="2">
      <formula>$P11=$AB$10</formula>
    </cfRule>
  </conditionalFormatting>
  <conditionalFormatting sqref="D22">
    <cfRule type="expression" dxfId="0" priority="1">
      <formula>$AB22&lt;&gt;"他"</formula>
    </cfRule>
  </conditionalFormatting>
  <dataValidations count="8">
    <dataValidation type="list" allowBlank="1" showInputMessage="1" showErrorMessage="1" sqref="G11:G35" xr:uid="{9BE9D93E-5DE0-44F0-865B-B978BC0A17B3}">
      <formula1>"介護職員,訪問介護員,サービス提供責任者,生活相談員,支援相談員,介護支援専門員,計画作成担当者"</formula1>
    </dataValidation>
    <dataValidation type="list" allowBlank="1" showInputMessage="1" showErrorMessage="1" sqref="D11:D35" xr:uid="{4F74DF5A-2415-477F-AD7C-B50BF736E325}">
      <formula1>"介護,特定技能,技能実習,留学,特定活動"</formula1>
    </dataValidation>
    <dataValidation type="list" allowBlank="1" showInputMessage="1" showErrorMessage="1" sqref="K11:O35" xr:uid="{1FF3BB0B-1B3F-4620-8EAC-B746E478AD9E}">
      <formula1>"○,×"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F9" xr:uid="{87096D90-7498-46E4-A59F-B460DD585CA0}"/>
    <dataValidation type="list" allowBlank="1" showInputMessage="1" showErrorMessage="1" error="R6もしくはR7を入力してください" sqref="J24:J35" xr:uid="{38D3055A-0954-4337-9FFB-B2B1948D016B}">
      <formula1>"R6,R7"</formula1>
    </dataValidation>
    <dataValidation type="list" allowBlank="1" showInputMessage="1" showErrorMessage="1" sqref="A2:R3" xr:uid="{525AA1D7-EC84-4F99-BEBF-803C7FBF96BC}">
      <formula1>"事業計画書（雇用状況等）,交付申請書（雇用状況等）,実績報告書（雇用状況等）"</formula1>
    </dataValidation>
    <dataValidation type="list" allowBlank="1" showInputMessage="1" showErrorMessage="1" error="「取得なし」か「取得あり」を記入してください" sqref="P11:P35" xr:uid="{8896026B-A9C8-49AA-97E0-2BA9013746A1}">
      <formula1>"無,有"</formula1>
    </dataValidation>
    <dataValidation type="list" allowBlank="1" showInputMessage="1" showErrorMessage="1" sqref="F11:F35" xr:uid="{9272B157-23CA-4042-8988-A513E22C7AB8}">
      <formula1>"A,B,C,E,F,G,H,I,J"</formula1>
    </dataValidation>
  </dataValidations>
  <printOptions horizontalCentered="1"/>
  <pageMargins left="0.62992125984251968" right="0.39370078740157483" top="0.59055118110236227" bottom="0.39370078740157483" header="0.31496062992125984" footer="0.31496062992125984"/>
  <pageSetup paperSize="9" scale="39" orientation="portrait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雇用状況等</vt:lpstr>
      <vt:lpstr>記入例⑧</vt:lpstr>
      <vt:lpstr>記入例⑭</vt:lpstr>
      <vt:lpstr>記入例⑱</vt:lpstr>
      <vt:lpstr>記入例⑧!Print_Area</vt:lpstr>
      <vt:lpstr>記入例⑭!Print_Area</vt:lpstr>
      <vt:lpstr>記入例⑱!Print_Area</vt:lpstr>
      <vt:lpstr>雇用状況等!Print_Area</vt:lpstr>
      <vt:lpstr>雇用状況等!Print_Titles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sinzai208</dc:creator>
  <cp:lastModifiedBy>sinzai085</cp:lastModifiedBy>
  <cp:lastPrinted>2025-06-16T01:53:14Z</cp:lastPrinted>
  <dcterms:created xsi:type="dcterms:W3CDTF">2025-02-18T01:18:27Z</dcterms:created>
  <dcterms:modified xsi:type="dcterms:W3CDTF">2025-06-19T03:54:21Z</dcterms:modified>
</cp:coreProperties>
</file>